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defaultThemeVersion="124226"/>
  <mc:AlternateContent xmlns:mc="http://schemas.openxmlformats.org/markup-compatibility/2006">
    <mc:Choice Requires="x15">
      <x15ac:absPath xmlns:x15ac="http://schemas.microsoft.com/office/spreadsheetml/2010/11/ac" url="O:\Стройнадзор\1 Осуществление ГСН для отчетов и сайта ежемесячные ТАБЛИЦА в ТЕХОТДЕЛ до 01 числа\2023 год\10. На октябрь\"/>
    </mc:Choice>
  </mc:AlternateContent>
  <xr:revisionPtr revIDLastSave="0" documentId="13_ncr:1_{CFAC5822-9EC8-464C-AA30-B393E0AA6DCB}" xr6:coauthVersionLast="45" xr6:coauthVersionMax="45" xr10:uidLastSave="{00000000-0000-0000-0000-000000000000}"/>
  <bookViews>
    <workbookView xWindow="-120" yWindow="-120" windowWidth="29040" windowHeight="15840" xr2:uid="{00000000-000D-0000-FFFF-FFFF00000000}"/>
  </bookViews>
  <sheets>
    <sheet name="Приложение № 2" sheetId="1" r:id="rId1"/>
  </sheets>
  <externalReferences>
    <externalReference r:id="rId2"/>
  </externalReferences>
  <definedNames>
    <definedName name="_xlnm._FilterDatabase" localSheetId="0" hidden="1">'Приложение № 2'!$A$17:$T$397</definedName>
  </definedNames>
  <calcPr calcId="191029"/>
</workbook>
</file>

<file path=xl/calcChain.xml><?xml version="1.0" encoding="utf-8"?>
<calcChain xmlns="http://schemas.openxmlformats.org/spreadsheetml/2006/main">
  <c r="F27" i="1" l="1"/>
  <c r="F28" i="1"/>
  <c r="F29" i="1"/>
  <c r="E19" i="1" l="1"/>
  <c r="G19" i="1"/>
  <c r="E20" i="1"/>
  <c r="E21" i="1"/>
  <c r="E22" i="1"/>
  <c r="G22" i="1"/>
  <c r="E23" i="1"/>
  <c r="E24" i="1"/>
  <c r="G24" i="1"/>
  <c r="E25" i="1"/>
  <c r="E26" i="1"/>
  <c r="E27" i="1"/>
  <c r="G27" i="1"/>
  <c r="E28" i="1"/>
  <c r="G28" i="1"/>
  <c r="E29" i="1"/>
  <c r="G29" i="1"/>
  <c r="E18" i="1"/>
</calcChain>
</file>

<file path=xl/sharedStrings.xml><?xml version="1.0" encoding="utf-8"?>
<sst xmlns="http://schemas.openxmlformats.org/spreadsheetml/2006/main" count="2257" uniqueCount="854">
  <si>
    <t>№ объекта по порядку</t>
  </si>
  <si>
    <t>НАИМЕНОВАНИЕ                                                                                                         И АДРЕС ОБЪЕКТА</t>
  </si>
  <si>
    <t>СТРОИТЕЛЬСТВО / РЕКОНСТРУКЦИЯ                           ( С / Р)</t>
  </si>
  <si>
    <t>РАЗРЕШЕНИЕ НА СТРОИТЕЛЬСТВО (номер, дата выдачи, орган, выдавший разрешение)</t>
  </si>
  <si>
    <t>ООО "ТНГК-Развитие" "Обустройство скважин Сунчелеевского нефтяного месторождения"                          - пункт сдачи нефти при ГЗНУ "Пионер"                                      - строительство РВСП-1000 м3</t>
  </si>
  <si>
    <t>ООО "ТНГК-Развитие"  "Обустройство скважин №№ 18041, 18042, 18043 (куст № 1199А) Сунчелеевского нефтяного месторождения", согласно проектной документации "Обустройство скважин Сунчелеевского нефтяного месторождения"</t>
  </si>
  <si>
    <t>ООО "ТНГК-Развитие"  "Обустройство куста скважин №№ 633Б Сунчелеевского нефтяного месторождения", согласно проектной документации "Обустройство скважин Сунчелеевского нефтяного месторождения"</t>
  </si>
  <si>
    <t>ООО "МНКТ" "Расширение обустройства Актанышского нефтяного месторождения. Обустройство куста скважин №223А"</t>
  </si>
  <si>
    <t>ООО "МНКТ" "Расширение обустройства Актанышского нефтяного месторождения. Обустройство куста скважин №223Б"</t>
  </si>
  <si>
    <t>ООО "МНКТ" "Расширение обустройства Актанышского нефтяного месторождения. Обустройство куста скважин №223В"</t>
  </si>
  <si>
    <t>ПАО "Татнефть" им. В.Д. Шашина НГДУ "Прикамефть" "Обустройство Бондюжского нефтяного месторождения НГДУ "Прикамнефть" 2014г."Обустройство скважин 93Д,1878,1879,1882.</t>
  </si>
  <si>
    <t>ПАО "Татнефть" им. В.Д. Шашина НГДУ "Прикамефть" "Обустройство Бастрыкского нефтяного месторождения НГДУ "Прикамнефть" 2015г" Обустройство скважин 1657,1658,1659.</t>
  </si>
  <si>
    <t>ПАО "Татнефть" им. В.Д. Шашина УРПС "Реконструкция компрессорной установки сырого газа"</t>
  </si>
  <si>
    <t>ООО "МНКТ" "Расширение обустройства Актанышского нефтяного месторождения. Строительство мультифазной насосной станции (МФН) при К-223 Актанышского нефтяного месторождения"</t>
  </si>
  <si>
    <t>ПАО "Татнефть" им. В.Д. Шашина НГДУ "Елховнефть" "Обустройство дополнительных скважин Ново-Елховского нефтяного месторождения". 2 этап". Обустройство скважин №№ 9109, 9110, 9104, 9105."</t>
  </si>
  <si>
    <t>АО "Татнефтеотдача" "Расширение обустройства Степноозерского нефтяного месторождения." Обустройство куста скважин к-2.10 Степноозерского нефтяного месторождения"</t>
  </si>
  <si>
    <t>ПАО "Татнефть" им. В.Д. Шашина НГДУ "Альметьевнефть" "Обустройство дополнительных скважин Миннибаевской площади НГДУ "Альметьевнефть". II этап. Обустройство скв. №20832, 32389, 21467, 20443, 32012, 32728, 32957, 32011"</t>
  </si>
  <si>
    <t>ПАО "Татнефть" им. В.Д. Шашина НГДУ "Альметьевнефть" "Обустройство скважин Северо-Альметьевкой площади НГДУ "Альметьевнефть". Обустройство скважин №№ 21297,21472, 32538, 25049м, 25078, 25096, 25105, 25106, 25062м"</t>
  </si>
  <si>
    <t>ПАО "Татнефть" им. В.Д. Шашина НГДУ "Альметьевнефть" "Обустройство дополнительных скважин НГДУ "Альметьевнефть". I этап. Обустройство скв. №№21473, 21475, 14925, 20396, 20620, 20663, 20689, 3154Д, 32707, 32740, 21045, 20831, 32557, 21325, 20574, 32657, 26867, 10866, 10765, 9575, 9551, 3177Д, 32920, 21740, 20909"</t>
  </si>
  <si>
    <t>ПАО "Татнефть" им. В.Д. Шашина НГДУ "Альметьевнефть" "Обустройство  скважин Альметьевской площади НГДУ "Альметьевнефть". Обустройство скважины №№ 20727, 20941, 20934, 32195, 32213, 32214, 32215, 32405, 32472"</t>
  </si>
  <si>
    <t>ПАО "Татнефть" им. В.Д. Шашина НГДУ "Альметьевнефть". "Обустройство скважин Миннибаевской площади НГДУ "Альметьевнефть". Обустройство скважин №№ 20595, 32704, 29936, 29937, 29945, 29955г, 20592, 32788, 20536, 20537, 32787, 29956м, 29944м"</t>
  </si>
  <si>
    <t>ПАО "Татнефть" им. В.Д. Шашина НГДУ "Альметьевнефть" "Обустройство дополнительных скважин Березовской площади НГДУ "Альметьевнефть". Обустройство скважин №№32892, 32958, 32959, 32931"</t>
  </si>
  <si>
    <t>ПАО "Татнефть" им.В.Д. Шашина НГДУ "Ехловнефть" "Обустройство дополнительных скважин Ново-Елховского нефтяного месторождения. 2 этап" Обустройство скважин №№ 9101, 9102"</t>
  </si>
  <si>
    <t>АО "Геология"  "Реконструкция ДНС-2/2 с ЦДНГ-2 ЗАО "Геология"</t>
  </si>
  <si>
    <t>ПАО "Татнефть" им.В.Д. Шашина НГДУ "Елховнефть" "Обустройство дополнительных скважин Ново-Елховского нефтяного месторождения. 2 этап" Обустройство скважины № 3967"</t>
  </si>
  <si>
    <t>ПАО "Татнефть" им.В.Д. Шашина НГДУ  "Елховнефть" "Обустройство дополнительных скважин Ново-Елховского нефтяного месторождения. 3 этап" Обустройство скважины № 7507"</t>
  </si>
  <si>
    <t>ПАО "Татнефть" им.В.Д. Шашина НГДУ "Елховнефть" "Обустройство дополнительных скважин Ново-Елховского нефтяного месторождения". 2 этап" Обустройство скважины № 3978"</t>
  </si>
  <si>
    <t>ПАО "Татнефть" им.В.Д. Шашина НГДУ "Елховнефть" "Обустройство дополнительных скважин Ново-Елховского нефтяного месторождения". 2 этап". Обустройство скважин №№ 7630, 7631 (к-7631)"</t>
  </si>
  <si>
    <t>ПАО "Татнефть" им.В.Д. Шашина НГДУ "Елховнефть" "Обустройство дополнительных скважин Ново-Елховского нефтяного месторождения". 2 этап". Обустройство скважин №№ 9100, 9098, 9099, 9097, 9093, 9094 (к-9100)"</t>
  </si>
  <si>
    <t>ПАО "Татнефть" им.В.Д. Шашина  НГДУ "Елховнефть" "Обустройство дополнительных скважин малого диаметра Соколкинского нефтяного месторождения". Обустройство куста к-4199 (скважины №№ 4199, 4198, 4197), куста к-4185 (скважины №№ 4185, 4189, 4191, 4188, 4190, 4183, 4187. 4186, 4182), куста к-4168 (скважины №№ 4168, 4169, 4171, 4167, 4170, 4174, 4175, 4179, 4177)"</t>
  </si>
  <si>
    <t xml:space="preserve">ПАО "Татнефть" им. В.Д. Шашина НГДУ "Альметьевнефть" "Обустройство скважин Миннибаевской площади НГДУ "Альметьевнефть". Обустройство скважин №№ 20507, 20614, 32705, 32716, 29942, 29938, 25389, 25341"
</t>
  </si>
  <si>
    <t>ПАО "Татнефть" им. В.Д. Шашина НГДУ "Альметьевнефть" "Обустройство дополнительных скважин Березовской площади НГДУ "Альметьевнефть". Обустройство скважин №№21625, 21627, 32893, 32954, 32956"</t>
  </si>
  <si>
    <t>ПАО "Татнефть" им. В.Д. Шашина НГДУ "Альметьевнефть" "Обустройство дополнительных скважин НГДУ "Альметьевнефть" 1-этап. Обустройство скважин №№ 3696, 10829, 20335, 10795, 10111, 16345, 21370а, 21019, 20202, 20258, 20594, 20616, 20660, 20661, 32692"</t>
  </si>
  <si>
    <t>ПАО "Татнефть" им. В.Д. Шашина НГДУ "Альметьевнефть" "Обустройство скважин Северо-Альметьевкой площади НГДУ "Альметьевнефть". Обустройство скважин №№ 25072, 25073, 25074, 25058, 25059"</t>
  </si>
  <si>
    <t xml:space="preserve">ПАО "Татнефть" им.В.Д. Шашина, НГДУ "Бавлынефть" "Реконструкция резервуарного парка для сырой нефти на УПН НГДУ "Бавлынефть"  </t>
  </si>
  <si>
    <t xml:space="preserve">ПАО "Татнефть" им. В.Д. Шашина  НГДУ "Ямашнефть" "Обустройство Шегурчинского нефтяного месторождения". Обустройство скважины 16070Г". </t>
  </si>
  <si>
    <t>ПАО "Татнефть" им. В.Д. Шашина НГДУ "Нурлатнефть" "Обустройство Ашальчинского нефтяного месторождения  (1 очередь). Обустройство скважины № 4814"</t>
  </si>
  <si>
    <t>ООО "ОПУ - 30" Опытно промышленное производство присадок для нефтегазовой промышленности на территории ООО "ОПУ-30"</t>
  </si>
  <si>
    <t>АО "СМП-Нефтегаз" "Расширение обустройства Сарапалинского нефтяного месторождения" Обустройство куста БГ - 1079 проектных скважин № 1077, 1078, 1079.</t>
  </si>
  <si>
    <t>ПАО "Татнефть" им. В.Д. Шашина НГДУ Азнакаевскнефть "Обустройство скважин Гарейского нефтяного месторождения НГДУ "Азнакаевскнефть"</t>
  </si>
  <si>
    <t>ПАО "Татнефть" им. В.Д. Шашина "Обустройство дополнительных скважин Северо-Альметьевской площади НГДУ "Альметьевнефть". II этап"</t>
  </si>
  <si>
    <t>ПАО "Татнефть" им. В.Д. Шашина " НГДУ "Альметьевнефть" "Обустройство дополнительных скважин Альметьевской площади НГДУ "Альметьевнефть" II этап"</t>
  </si>
  <si>
    <t>ПАО "Татнефть" им. В.Д. Шашина " НГДУ "Альметьевнефть" "Обустройство дополнительных скважин Березовской площади НГДУ "Альметьевнефть" II этап"</t>
  </si>
  <si>
    <t>АО "Татнефтепром" "Реконструкция системы нефтесбора и ППД Ульяновского нефтяного месторождения"</t>
  </si>
  <si>
    <t>ФКУ "Волго-Вятскуправтодор" "Реконструкция автомобильной дороги М-7 "Волга" Москва-Владимир-Нижний Новгород-Казань-Уфа на участке км 761+500 км 771+246, Республика Татарстан"</t>
  </si>
  <si>
    <t xml:space="preserve"> ПАО "Татнефть" им. В.Д. Шашина "Обустройство Шегурчинского нефтяного месторождения". Обустройство скважин №№16153, 16157, 16142, 16144, 16115.</t>
  </si>
  <si>
    <t xml:space="preserve"> ПАО "Татнефть" им. В.Д. Шашина "Дополнительные скважины на Красногорском нефтяном месторождении". Обустройство скважин №№12511Г,12529Г, 12530, 12518Г, 12531, 12525Г, 12510Г.</t>
  </si>
  <si>
    <t>ПАО "Туполев" "Реконструкция и техническое перевооружение производства термообработки и покрытий Публичного акционерного общества "Туполев", г.Казань, Республики Татарстан"</t>
  </si>
  <si>
    <t>ПАО "Татнефть" им.В.Д.Шашина "Расширение объектов обустройства площадей НГДУ "Азнакаевскнефть" 2016г." в составе обустройства добывающих скважин: К-853Б (скв. 854Б), К-7001 (скв. 7001 Г), К- 13034 (скв. 20045), К-18332 (скв. 19801), К-19585 (скв. 8440Б), К-19814 (скв. 18323), К- 8680 (скв. 8330Б), К-2844Д (скв. 2845Б), К-9849 (скв. 13622Г), К-47406 (скв. 4740Б), К- 13086Г (скв. 7063Б), К-2121Д (скв. 2121Б), К-2122Д (скв. 29074Б), К-964 (скв. 964Б), К- 6175 (скв. 20002Г), К-7080 (скв. 20057), скв. 11028 (одиночная); в составе обустройства кустов скважин: К-10974 (скв. 789Г, 10988Г, 10988Д), К-19710 (скв. 19752Б, 8385М, 19711М), К-6170Д (скв. 6103Г, 20001т, 19997Г), К-28853 (скв. 8203Б), К-13146 (скв. 13012Б), К-383 (скв. 384Б), К-8518 (скв. 3722Б); в составе обустройства скважин на одновременно-раздельную добычу нефти и закачку воды (ОРДиЗ) на 7-и кустах скважин: К- 18774 (скв. 8264Г, 19446Г, 8265Д), К-956Д (скв. 956Г, 2035Г), К- 13029 (скв. 20028, 20039Г), К-20048 (скв. 20048, 7169Г, 20048Г 20049), К- 27533 (скв. 27533, 27632, 28072), К-4621 (скв. 4634Д, 4619Г), К-29356Г (скв. 29567, 3737Д, 3736Д)"</t>
  </si>
  <si>
    <t>С</t>
  </si>
  <si>
    <t>Р</t>
  </si>
  <si>
    <t>РТ</t>
  </si>
  <si>
    <t>Под надзором</t>
  </si>
  <si>
    <t>Управление по недропользованию по РТ №ТАТ-3000147-УВС-С от 18.10.11, срок до 18.03.12</t>
  </si>
  <si>
    <t>№ 16-92614000-1435-2017 
от 25.09.2017
Департамент по недропользованию по Приволжскому федеральному округу</t>
  </si>
  <si>
    <t>№ 16-000-1436-2017
от 25.09.2017
Департамент по недропользованию по Приволжскому федеральному округу</t>
  </si>
  <si>
    <t>№ 16-000-1434-2017
от 25.09.2017
Департамент по недропользованию по Приволжскому федеральному округу</t>
  </si>
  <si>
    <t>ЗАО "Геотех"</t>
  </si>
  <si>
    <t>Исполком Черемшанского муниципального района РТ №RU 16543000-063/с от 11.08.08г до 11.08.09г.</t>
  </si>
  <si>
    <t>Исполком Нижнекамского муниципальногорайона РТ №RU16530000-01-28 от 24.04.09г до 25.04.10г.</t>
  </si>
  <si>
    <t>Исполком Нижнекамского муниципальногорайона РТ №RU16530000-01-08 от 13.02.09г до 14.02.10г.</t>
  </si>
  <si>
    <t xml:space="preserve">Исполком Тукаевского муниципального района РТ №RU 16539000-26 от 29.07.09г до 29.07.10г.  </t>
  </si>
  <si>
    <t>Управление по недропользованию по РТ №ТАТ-3000538-УВС-С от 30.05.13 срок до 30.05.14</t>
  </si>
  <si>
    <t>Департамент по недропользованию по Приволжскому федеральному округу №16-92646000-1109-2015 от 26.06.2015 срок до 26.01.2016</t>
  </si>
  <si>
    <t>Департамент по недропользованию по РТ №ТАТ-3001000-УВС-С от 27.11.14 срок до 27.11.15</t>
  </si>
  <si>
    <t>ООО "МНКТ"</t>
  </si>
  <si>
    <t>Департамент по недропользованию по Приволжскому федеральному округу №16-92605000-1148-2015 от 27.08.2015 срок до 27.08.2017</t>
  </si>
  <si>
    <t>Департамент по недропользованию по Приволжскому федеральному округу №16-92605000-1149-2015 от 27.08.2015 срок до 27.08.2017</t>
  </si>
  <si>
    <t>АО "РИТЭК"</t>
  </si>
  <si>
    <t>Департамент по недропользованию по ПФО №16-92604000-1142-2015 срок до 13.05.2016</t>
  </si>
  <si>
    <t>Департамент по недропользованию по ПФО №16-92639000-1166-2015 от 14.10.2015 срок до 14.10.2017</t>
  </si>
  <si>
    <t>Департамент по недропользованию по ПФО №16-92627000-1168-2015 от 14.10.2015 срок до 14.04.2016</t>
  </si>
  <si>
    <t>Исполнительнй комитет муниципального образования "Альметьевский муниципальный район Республики Татарстан" №16-92608000-1611/с-2015 от 25.09.2015 срок до 25.11.2016; продлено до 25.01.2018г.</t>
  </si>
  <si>
    <t>Департамент по недропользованию по ПФО №16-92605000-1151-2015 от 28.08.2015 срок до 28.08.2017</t>
  </si>
  <si>
    <t>Департамент по недропользованию по ПФО №16-92627000-1201-2016 от 17.02.2016 срок до 17.02.2017</t>
  </si>
  <si>
    <t>АО "Татнефтеотдача"</t>
  </si>
  <si>
    <t>Департамент по недропользованию по приволжскоу федеральному округу №16-92646000-1228-2016 от 25.04.2016, срок до 25.10.2016</t>
  </si>
  <si>
    <t>Департамент по недропользованию по ПФО №16-92608000-1238-2016 от 29.04.2016 срок до 29.04.2017</t>
  </si>
  <si>
    <t>Департамент по недропользованию по ПФО №16-92608000-1235-2016 от 29.04.2016 срок до 29.04.2017</t>
  </si>
  <si>
    <t>Департамент по недропользованию по ПФО №16-000-1239-2016 от 29.04.2016 срок до 29.04.2017</t>
  </si>
  <si>
    <t>Департамент по недропользованию по ПФО №16-92608000-1234-2016 от 29.04.2016 срок до 29.04.2017</t>
  </si>
  <si>
    <t>Департамент по недропользованию по ПФО №16-92608000-1233-2016 от 29.04.2016 срок до 29.04.2017</t>
  </si>
  <si>
    <t>Департамент по недропользованию по ПФО №16-000-1237-2016 от 29.04.2016 срок до 29.04.2017</t>
  </si>
  <si>
    <t>Департамент по недропользованию по ПФО №16-92627000-1246-2016 от 06.06.2016 срок до 06.06.2017</t>
  </si>
  <si>
    <t>АО "Геология"</t>
  </si>
  <si>
    <t>Департамент по недропользованию по ПФО №ТАТ-3000966-УВС-С от 14.11.2014 срок до 31.12.2016</t>
  </si>
  <si>
    <t>Департамент по недропользованию по ПФО №16-92636000-1270-2016 от 04.08.2016 срок до 04.08.2017</t>
  </si>
  <si>
    <t>Департамент по недропользованию по ПФО №16-92636000-1271-2016 от 04.08.2016 срок до 04.08.2017</t>
  </si>
  <si>
    <t>Департамент по недропользованию по ПФО №16-92636000-1269-2016 от 04.08.2016 срок до 29.12.2016</t>
  </si>
  <si>
    <t>ООО "Карбон-Ойл"</t>
  </si>
  <si>
    <t>Департамент по недропользованию по ПФО №16-000-1331-2016 от 28.12.2016 срок до 01.05.2017</t>
  </si>
  <si>
    <t>Департамент по недропользованию по ПФО №16-92627000-1285-2016 от 02.09.2016 срок до 02.09.2018</t>
  </si>
  <si>
    <t>Департамент по недропользованию по ПФО №16-92627000-1286-2016 от 02.09.2016 срок до 02.09.2018</t>
  </si>
  <si>
    <t>Департамент по недропользованию по ПФО №16-92627000-1370-2017 от 14.03.2017 срок до 14.07.2017</t>
  </si>
  <si>
    <t>Департамент по недропользованию по ПФО №16-92608000-1360-2017 от 06.03.2017 срок до 06.10.2017</t>
  </si>
  <si>
    <t>Департамент по недропользованию по ПФО №16-92608000-1367-2017 от 06.03.2017 срок до 06.10.2017</t>
  </si>
  <si>
    <t>Департамент по недропользованию по ПФО №16-92608000-1361-2017 от 06.03.2017 срок до 06.10.2017</t>
  </si>
  <si>
    <t>Департамент по недропользованию по ПФО №16-92608000-1363-2017 от 06.03.2017 срок до 06.01.2018</t>
  </si>
  <si>
    <t>Департамент по недропользованию по ПФО №16-92627000-1284-2016 от 02.09.2016 срок до 02.09.2018</t>
  </si>
  <si>
    <t>Департамент по недропользованию по ПФО №16-92646000-1389-2017 от 17.04.2017 срок до 17.02.2018</t>
  </si>
  <si>
    <t>Департамент по недропользованию по ПФО №16-92608000-1427-2017 от 02.08.2017 срок до 02.08.2018</t>
  </si>
  <si>
    <t>Департамент по недропользованию по ПФО №16-92658000-1394-2017 от 17.04.2017 срок до 17.06.2018</t>
  </si>
  <si>
    <t xml:space="preserve">Исполнительный комитет муниципального образования "Альметьевский муниципальный район Республики Татарстан" №16-92608419-1809/с-2017   18.09.2017 срок до 18.12.2018 </t>
  </si>
  <si>
    <t xml:space="preserve">АО "СМП-Нефтегаз" </t>
  </si>
  <si>
    <t>Департамент по недропользованию по ПФО №19-9260500-1465-2017   25.12.2017 срок до 25.11.2018</t>
  </si>
  <si>
    <t>АО "Геотех"</t>
  </si>
  <si>
    <t>Департамент по недропользованию по ПФО №16-92646000-1443-2017 от 16.10.2017 срок до 30.06.2018</t>
  </si>
  <si>
    <t>Департамент по недропользованию по ПФО №16-92605000-1518-2018 от 29.05.2018 срок до 29.12.2018</t>
  </si>
  <si>
    <t>Департамент по недропользованию по ПФО №16-92608000-1495-2018 от 16.04.2018 срок до 16.11.2018</t>
  </si>
  <si>
    <t>ПАО "Татнефть" им. В.Д. Шашина</t>
  </si>
  <si>
    <t>Департамент по недропользованию по ПФО №16-92608000-1497-2018 от 16.04.2018 срок до 16.04.2020</t>
  </si>
  <si>
    <t>Департамент по недропользованию по ПФО №16-92608000-1496-2018 от 16.04.2018 срок до 16.04.2020</t>
  </si>
  <si>
    <t>Департамент по недропользованию по ПФО №16-92608000-1480-2018 от 16.02.2018 срок до 31.12.2018</t>
  </si>
  <si>
    <t>АО "Татнефтепром"</t>
  </si>
  <si>
    <t>Департамент по недропользованию по ПФО №16-92608000-1549-2018 от 05.09.2018 срок до 05.09.2019</t>
  </si>
  <si>
    <t>Департамент по недропользованию по ПФО №16-92608000-1542-2018 от 21.08.2018 срок до 21.08.2019</t>
  </si>
  <si>
    <t>Департамент по недпропользованию по Приволжскому федеральному округу № 16-92601000-1548-2018 срок до 05.04.2019</t>
  </si>
  <si>
    <t>Исполнительный комитет Черемшанского муниципального района РТ RU №16543000-167/с от 15.06.12 срок 12мес.</t>
  </si>
  <si>
    <t>Федеральное казенное предприятие "Казанский государственный пороховой завод" "Реконструкция и техническое перевооружение производства и испытательной станции с проведением мероприятий по обеспечению безопасности предприятия", ФКП "Казанский государственный пороховой завод" , г.Казань Республики Татарстан"</t>
  </si>
  <si>
    <t>ФКП "Казанский государственный казенный пороховой завод" "Реконструкция для создания модульного производства нитратов целлюлозы и порохов (в целях внедрения технологий №№1.2.6.47, 1.2.6.49, 2.1.6.71, 2.1.6.72, 2.1.6.99) ФКП "Казанский государственный казенный пороховой завод", г.Казань, Республики Татарстан</t>
  </si>
  <si>
    <t>ЗАО "Газпром инвест юг" "Лупинг Ду 1400 газопроводов Ужгородского коридора на участке 2049 - 2142 км"</t>
  </si>
  <si>
    <t>ПАО "Туполев" "Реконструкция и техническое перевооружение производств агрегатной и окончательной сборки Публичного акционерного общества "Туполев", г.Казань, Республика Татарстан"</t>
  </si>
  <si>
    <t>ООО "Карбон-Ойл" "Обустройство куста скважин №1347 Некрасовского нефтяного месторождения"</t>
  </si>
  <si>
    <t>ПАО "Татнефть" им. В.Д. Шашина "Комплекс нефтеперерабатывающих и нефтехимических заводов. Объекты,предназначенные для получения автомобильных бензинов и индивидуальных ароматических углеводородов. Этап строительства 4"</t>
  </si>
  <si>
    <t>Федеральное дорожное агентство Министерства транспорта Российской Федерации №16-000-070-2018 от 14.08.2018</t>
  </si>
  <si>
    <t>ПАО "Туполев"</t>
  </si>
  <si>
    <t>Исполнительный комитет муниципального образования города Казани № 16-RU16301000-864-2018 от 03.05.2018 срок до 30.03.2021</t>
  </si>
  <si>
    <t>ФКУ "Волго-Вятскуправтодор"</t>
  </si>
  <si>
    <t>Исполком пестричинского МР РТ №RU 16533002,9,20-288 от до 19.01.08г., Федеральное дорожное агентство Министертсво транспорта РФ №03-1/01 от 17.11.2008г. Срок до 31.10.11г.</t>
  </si>
  <si>
    <t xml:space="preserve">ЗАО "Газпром инвест юг" </t>
  </si>
  <si>
    <t>Исполнительный комитет Сабинского муниципального района РТ №RU16535000-1762 от 03.02.11 срок до 31.12.12г.; Исполнительный комитет Кукморского муниципального района РТ №RU16523000-1325 от 01.03.11г. срок до 01.03.12г.; Исполнительный комитет Арского муниципального района РТ №RU16509101-1220 от 26.01.11г. срок до 31.12.12г.; Исполнительный комитет высокогорского муниципального района Рт №RU16516315-545С от 29.12.10г. срок на 5 лет; Администрация Вятского муниципального района №RU43507000-06 от 28.01.11г. срок до 28.01.12г.</t>
  </si>
  <si>
    <t>Исполнительный комитет муниципального образования города Казани №RU16301000-138-гр от 19.09.12 срок до 19.09.14; Исполнительный комитет муниципального образования города Казани №RU16301000-181-гр от 07.10.2013 срок до 25.12.2016</t>
  </si>
  <si>
    <t>Минстерство строительства и ЖКХ РФ №RU16-0137-МС от 11.07.14 срок до 11.07.16</t>
  </si>
  <si>
    <t xml:space="preserve">ФКП "Казанский государственный казенный пороховой завод" </t>
  </si>
  <si>
    <t>Министерство строительства и жилищно-коммунального хозяйства РФ №RU16-50-0395-2015-МС от 12.08.2015 срок до 12.08.2018</t>
  </si>
  <si>
    <t>Исполнительный комитет муниципального образования города Казани № 16-RU16301000-896-2017 от 22.06.2017 срок до 31.08.2019</t>
  </si>
  <si>
    <t xml:space="preserve">Исполнительный комитет муниципального образования города Казани №16-RU16301000-2096-2017   13.10.2017 срок до 30.06.2018 </t>
  </si>
  <si>
    <t>Департамент по недпропользованию по Приволжскому федеральному округу № 16-92646000-1553-2018 от 12.09.2018 срок до 12.03.2019</t>
  </si>
  <si>
    <t>Исполнительный комитет Нижнекамского муниципального района Республики Татарстан №RU16530117-01-82 от 05.12.2018 срок до 05.12.2022</t>
  </si>
  <si>
    <t>ЧР</t>
  </si>
  <si>
    <t>р</t>
  </si>
  <si>
    <t>ФКУ "Упрдор-Прикамье"</t>
  </si>
  <si>
    <t>№21-00-055-2018 от 01.08.2018г., выдано Федеральным дорожным агенством Министрества транспорта Российской Фежерации сроком до 31.07.2019</t>
  </si>
  <si>
    <t>с</t>
  </si>
  <si>
    <t>"Фабрика по обогощения кварцевого песка для стекловарения и производства сухих смесей"</t>
  </si>
  <si>
    <t>ПАО "Татнефть" НГДУ "Прикамнефть" "Обустройство Контузлинского нефтяного месторождения НГДУ "Прикамнефть" 2017г." Обустройство скважин № 1751,1750,1747,1743"</t>
  </si>
  <si>
    <t>АО "АЭРОПОРТ "БЕГИШЕВО" "Строительство аэровокзала международных линий (МВЛ) в аэропорту "Бегишево"</t>
  </si>
  <si>
    <t xml:space="preserve">Федеральное агенство воздушного транспорта № 16-39-394-2018/ФАВТ-04 </t>
  </si>
  <si>
    <t>Департамент по недропользованию по Приволжскому федеральному округу № 16-000-1639-2019 от 12.03.2019 срок до 12.03.2020</t>
  </si>
  <si>
    <t>Департамент по недропользованию по Приволжскому федеральному округу " 16-000-1638-2019 от 12.03.2019 срок до 12.03.2020</t>
  </si>
  <si>
    <t>ПАО "Нижнекамскнефтехим"</t>
  </si>
  <si>
    <t>ПАО "Татнефть" им. В.Д. Шашина "Реконструкция УПСВ-4 "Кутема" НГДУ "Нурлатнефть"</t>
  </si>
  <si>
    <t>Департамент по недропользованию по Приволжскому федеральному округу № 16-92658000-1632-2019 от 07.02.2019 срок до 07.08.2019</t>
  </si>
  <si>
    <t xml:space="preserve"> "Строительство и реконструкция автомобильной дороги М-7 "Волга" от Москвы через Владимир, Нижний Новгород, Казань до Уфы. Реконструкция переход через Свияга на км 757 автомобильной дороги М-7 "Волга" Москва - Владимир - Нижний Новгород - Казань - Уфа, Республика Татарстан"</t>
  </si>
  <si>
    <t>Федеральное дорожное агентство Министерства транспорта Российской Федерации от 01.07.2019 № 16-000-053-2019 срок до 30.06.2022</t>
  </si>
  <si>
    <t xml:space="preserve">ПАО "Казаньоргсинтез" </t>
  </si>
  <si>
    <t>"Обустройство скважин Бавлинского нефтяного месторождения 2018г" (бурение и обустройство скважин Западно-Коробкинского поднятия Бавлинского нефтяного месторождения)"</t>
  </si>
  <si>
    <t xml:space="preserve"> "Реконструкция УПСВ Нуркеевского нефтяного месторождения ООО "МНКТ"</t>
  </si>
  <si>
    <t>Департамент по недропользованию по Приволжскому федеральному округу от 08.05.2019 № 16-92617000-1649-2019 срок до 08.12.2019</t>
  </si>
  <si>
    <t>Департамент по недропользованию по Приволжскому федеральному округу № 16-92653000-1652-2019 от 30.05.2019 срок до 30.11.2019</t>
  </si>
  <si>
    <t>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 А.Н. Туполева-КАИ" "Общежитие КНИТУ-КАИ на 620 мест"</t>
  </si>
  <si>
    <t xml:space="preserve">АО "Иделойл" </t>
  </si>
  <si>
    <t>Исполнительный комитет муниципального образования города Казани № 16-RU16301000-272-2019 от 11.10.2019 срок до30.04.2021</t>
  </si>
  <si>
    <t xml:space="preserve">ПАО "Татнефть" им. В.Д. Шашина "Обустройство Вишнево-Полянского нефтяного месторождения (2 очередь) Обустройство скважин №№ 8745, 8747, 8749, 9746, 8295" </t>
  </si>
  <si>
    <t>Департамент по недропользованию по Приволжскому федеральному округу  от 26.06.2018 № 16-92646000-1529-2018 срок до 26.11.2020</t>
  </si>
  <si>
    <t>АО "Геотех" "Расширение обустройство Глазовского нефтяного месторождения"</t>
  </si>
  <si>
    <t>АО "Шешмаойл" "Расширение обустройства Северного нефтяного месторождения"</t>
  </si>
  <si>
    <t>ПАО "Татнефть" им. В.Д. Шашина "Обустройство дополнительных скважин Аксубаево - Мокшинского нефтяного месторождения (3 очередь)"</t>
  </si>
  <si>
    <t>ПАО "Татнефть" им. В.Д. Шашина  "Сотниковское нефтяное месторождение"</t>
  </si>
  <si>
    <t>ПАО "Татнефть" им. В.Д. Шашина   "Обустройство Пионерского нефтяного месторождения (2 очередь)"</t>
  </si>
  <si>
    <t>ПАО "Татнефть" им. В.Д. Шашина    "Обустройство Вишнево-Полянского нефтяного месторождения (3 очередь)"</t>
  </si>
  <si>
    <t>ПАО "Татнефть" им. В.Д. Шашина     "Обустройство Камышлинского нефтяного месторождения (2 очередь)"</t>
  </si>
  <si>
    <t>ПАО "Татнефть" им. В.Д. Шашина "Обустройство дополнительных скважин Аксубаево - Мокшинского нефтяного месторождения (5 очередь)"</t>
  </si>
  <si>
    <t>ПАО "Татнефть" им. В.Д. Шашина  "Обустройство нефтяного месторождения Максат (1 очередь)"</t>
  </si>
  <si>
    <t>ПАО "Татнефть" им. В.Д. Шашина   "Обустройство Ивашкино - Мало-Сульчинского нефтяного месторождения (3 очередь)"</t>
  </si>
  <si>
    <t xml:space="preserve">АО "Геотех" </t>
  </si>
  <si>
    <t>АО "Шешмаойл"</t>
  </si>
  <si>
    <t>АО "Иделойл"</t>
  </si>
  <si>
    <t>Департамент по недропользования по Приволжскому федеральному округу от 23.12.2019 № 16-92636000-1699-2019 срок до 24.11.2020</t>
  </si>
  <si>
    <t>Департамент по недропользования по Приволжскому федеральному округу от 23.12.2019 № 16-92636000-1702-2019 срок до 24.11.2020</t>
  </si>
  <si>
    <t>Департамент по недропользования по Приволжскому федеральному округу от 27.12.2019 № 16-92645000-1703-2019 срок до 27.05.2020</t>
  </si>
  <si>
    <t>Департамент по недропользования по Приволжскому федеральному округу от 27.12.2019 № 16-92658000-1704-2019 срок до 27.12.2020</t>
  </si>
  <si>
    <t>Департамент по недропользования по Приволжскому федеральному округу от 17.04.2017 № 16-92604000-1395-2017 срок до17.06.2017 продлен до17.02.2020</t>
  </si>
  <si>
    <t>Департамент по недропользования по Приволжскому федеральному округу от 16.10.2017 № 16-92658000-1442-2017 срок до 31.12.2020</t>
  </si>
  <si>
    <t>Департамент по недропользования по Приволжскому федеральному округу от 26.06.2018 № 16-92604000-1528-2018 срок до 17.04.2020</t>
  </si>
  <si>
    <t>Департамент по недропользования по Приволжскому федеральному округу от 29.10.2018 № 16-92646000-1614-2018 срок до 29.04.2020</t>
  </si>
  <si>
    <t>Департамент по недропользования по Приволжскому федеральному округу от 26.06.2017 № 16-92646000-1530-2018 срок до 26.01.2021</t>
  </si>
  <si>
    <t>Департамент по недропользования по Приволжскому федеральному округу от 15.10.2018 № 16-92604000-1556-2018 срок до 15.04.2020</t>
  </si>
  <si>
    <t>Департамент по недропользования по Приволжскому федеральному округу от 26.06.2018 № 16-92646000-1527-2018 срок до 18.04.2020</t>
  </si>
  <si>
    <t>Департамент по недропользования по Приволжскому федеральному округу от 28.01.2020 № 16-92658000-1710-2020 срок до 28.02.2020</t>
  </si>
  <si>
    <t>"Расширение обустройства Бурейкинского нефтяного месторождения (3 очередь)"</t>
  </si>
  <si>
    <t>"Обустройство Нурлатского нефтяного месторождения (3 очередь)"</t>
  </si>
  <si>
    <t>"Обустройство Вишнево-Волянского нефтяного месторождения (4 очередь)"</t>
  </si>
  <si>
    <t>Департамент по недропользованию по Приволжскому федеральному округу от 25.02.2020 № 16-92646000-1718-2020 срок до 25.03.2020</t>
  </si>
  <si>
    <t>Департамент по недропользованию по Приволжскому федеральному округу от 26.02.2020 № 16-000-1719-2020 срок до 25.08.2020</t>
  </si>
  <si>
    <t>Департамент по недропользованию по Приволжскому федеральному округу от 25.02.2020 № 16-000-1716-2020 срок до 25.04.2020</t>
  </si>
  <si>
    <t>ПАО АНК "Башнефть" "Реконструкция системы ППД Туймазинского месторождения (2018г.)" Этап № 1. Площадка одиночной скважины № 1802. Высоконапорный водовод от точки врезки и водовод на скважину № 1779 (УЗА № 1)</t>
  </si>
  <si>
    <t xml:space="preserve">ПАО АНК "Башнефть" </t>
  </si>
  <si>
    <t>Департамент по недропользованию по Приволжскому федеральному округу от 09.12.2019 № 16-000-1696-2019 срок до 01.10.2020</t>
  </si>
  <si>
    <t>Департамент по недропользования по Приволжскому федеральному округу от 16.03.2020 № 16-92654000-1721-2020 срок до 06.12.2020</t>
  </si>
  <si>
    <t>ПАО АНК "Башнефть" "Реконструкция системы ППД Туймазинского месторождения (2018г.)" Этап № 1. Площадка одиночной скважины № 742. Высоконапорный водовод от точки врезки в водовод на скважину № 871 до площадки нагнетательной скважины № 742"</t>
  </si>
  <si>
    <t>Исполнительный комитет Нижнекамского муниципального района Республики Татарстан от 22.05.2020 № RU16530117-01-43 срок до 22.10.2023</t>
  </si>
  <si>
    <t>Департамент по недропользованию по Приволжскому федеральному округу от 20.05.2020 № 16-92614000-1733-2019 срок до 28.02.2021</t>
  </si>
  <si>
    <t>ООО "Волжская перекись"</t>
  </si>
  <si>
    <t>№21-24-11-2017 от 24.05.2017 срок до 24.11.2021</t>
  </si>
  <si>
    <t xml:space="preserve">ПАО "Татнефть" им. В.Д. Шашина "Расширение обустройства Бурейкинского нефтяного месторождения (2 очередь). </t>
  </si>
  <si>
    <t>ПАО "Татнефть им. В.Д. Шашина "Обустройство дополнительных скважин Аксубаево-Мокшинского нефтяного месторождения (4 очередь). Обустройтсво скважин."</t>
  </si>
  <si>
    <t>ООО " Альтернативная Генерирующая компания-2"</t>
  </si>
  <si>
    <t>Исполнительный комитет Зеленодольского муниципального района Республики Татарстан</t>
  </si>
  <si>
    <t>Департамент по недропользованию по Приволжскому федеральному округу от 25.02.2020 № 16-92646000-1717-2020 срок до 15.08.2020</t>
  </si>
  <si>
    <t>Департамент по недропользованию по Приволжскому федеральному округу от 25.03.2020 № 16-92604000-1727-2020 срок до 25.09.2020</t>
  </si>
  <si>
    <t>Исполнительный комитет муниципального образования города Казани от 29.06.2020 № 16- RU16301000-111-2020 срок до 01.04.2022г</t>
  </si>
  <si>
    <t>АО "Транснефть-Прикамье"</t>
  </si>
  <si>
    <t>АО "Шешмаойл" "Обустройство кустов скважин № 3271, 3290, 3284, 3285, 3253, 3206, 3349, 3300 Северного нефтяного месторождения. АО "Шешмаойл" 1 этап строительства - обустройство кустов скважин 3271, 3290, 3284, 3285"  Обустройство куста скважин № 3271 (скв. №№ 3271, 3273, 3346, 3275, 3345, 3274). (РТ, Новошешминский муниципальный район)</t>
  </si>
  <si>
    <t>Департамент по недропользованию по Приволжскому федеральному округу  от 19.06.2020 № 16-92645000-1738-2020 срок до 19.11.2020</t>
  </si>
  <si>
    <t>Департамент по недропользованию по Приволжскому федеральному округу  от 10.08.2020 № 16-92604000-1750-2020 срок до 10.04.2022</t>
  </si>
  <si>
    <t>АО "Татнефтепром-Зюзеевнефть"</t>
  </si>
  <si>
    <t>Департамент по недропользованию по Приволжскому федеральному округу  от 30.07.2020 № 16-92646000-1745-2020 срок до 30.12.2020</t>
  </si>
  <si>
    <t>ПАО "Татнефть" им. В.Д. Шашина. "Обустройство скважин на Восточно-Сулеевской площади НГДУ "Джалильнефть" 2018-19гг. (РТ, Альметьевский, Азнакаевский муниципальные районы)</t>
  </si>
  <si>
    <t>ПАО "Татнефть" им. В.Д. Шашина. "Обустройство Кутушского нефтяного месторождения (2 очередь). Обустройство скважины № 329. (РТ, Нурлатский муниципальный район)</t>
  </si>
  <si>
    <t>ПАО "Татарстан" им. Шашина. "Обустройство Чегодайского нефтяного месторождения (2очередь). (РТ, Черемшанский муниципальный район)</t>
  </si>
  <si>
    <t>Департамент по недропользованию по Приволжскому федеральному округу  от 09.11.2020 № 16-000-1765-2002 срок до 09.05.2021</t>
  </si>
  <si>
    <t>Департамент по недропользованию по Приволжскому федеральному округу  от 17.03.2020 № 16-92658000-1723-2020 срок до 01.05.2021</t>
  </si>
  <si>
    <t>Департамент по недропользованию по Приволжскому федеральному округу  от 16.10.2017 № 16-92646000-1443-2017 срок до 30.06.2021</t>
  </si>
  <si>
    <r>
      <t xml:space="preserve">СТАТУС                                                                                                    </t>
    </r>
    <r>
      <rPr>
        <sz val="11"/>
        <color theme="1"/>
        <rFont val="Times New Roman"/>
        <family val="1"/>
        <charset val="204"/>
      </rPr>
      <t xml:space="preserve">  (под надзором / консервация / выдано ЗОС)</t>
    </r>
  </si>
  <si>
    <t xml:space="preserve">ФГУП "Администрация гражданских аэропортов (аэродромов)" </t>
  </si>
  <si>
    <t>Федеральное агентство воздушного транспорта № 16-39-55-2015/ФАВТ-04 от 24.08.2015 срок до 20.06.2017 ( Срок продлен до 20.09.2017 от 14.06.2017) продлено до 23.11.2017; продлено до 30.12.2018</t>
  </si>
  <si>
    <r>
      <t>ФГУП "Администрация гражданских аэропортов (аэродромов)" "Реконструкция аэропорта "Бегишево" (реконструкция пассажирского перрона и рулежных дорожек), г.Нижнекамск, Республика Татарстан".</t>
    </r>
    <r>
      <rPr>
        <i/>
        <sz val="11"/>
        <rFont val="Times New Roman"/>
        <family val="1"/>
        <charset val="204"/>
      </rPr>
      <t xml:space="preserve"> </t>
    </r>
    <r>
      <rPr>
        <i/>
        <strike/>
        <sz val="11"/>
        <rFont val="Times New Roman"/>
        <family val="1"/>
        <charset val="204"/>
      </rPr>
      <t xml:space="preserve">Этап 1. </t>
    </r>
    <r>
      <rPr>
        <i/>
        <sz val="11"/>
        <rFont val="Times New Roman"/>
        <family val="1"/>
        <charset val="204"/>
      </rPr>
      <t>Этап 2.</t>
    </r>
  </si>
  <si>
    <t>ООО "НУРГЕО" СРО г. № И-01-0344-1660175168-2013 от 11.04.13г. Выданное СРО НПО РОС "ОборонСтройИзыскания"; СРО  № П-02-0084-22112012 от 12.12.13г. Выданное СРО НП "МАП Эксперт"</t>
  </si>
  <si>
    <t>Федеральное агенство морского и речного транспорта (Роморречфлот) от 02.11.2020 №16-RU16302000-КА-39/63-2020 срок до 31.01.2022</t>
  </si>
  <si>
    <t>16-92653000-1403-2017 от 28.04.2017 выдан ДепартамеМОГСН, надзора за ПК и КНм по недропользованию по приволжскому федеральному округу</t>
  </si>
  <si>
    <t>№16-92658000-1532-2018 от 06.07.2018 выдано ДепартамеМОГСН, надзора за ПК и КНм по недропользованию по Приволжскому федеральномуокругу</t>
  </si>
  <si>
    <t>Департамент по недропользованию по Приволжскому федеральному округу   от 23.11.2020 №16-9264600-1769-2020 срок до 23.06.2021</t>
  </si>
  <si>
    <t>Исполнительный комитет Бугульминского Муниципального района РТ от 28.05.2020 №RU16-513308-05/лнс-2020 до 28.07.2022</t>
  </si>
  <si>
    <t>Департамент по недропользованию по Приволжскому федеральному округу   от 25.03.2020 №16-92608000-1726-2020 срок до 25.03.2021</t>
  </si>
  <si>
    <t>Департамент по недропользованию по Приволжскому федеральному округу   от 25.03.2020 №16-92627000-1758-2020 срок до 21.02.2021</t>
  </si>
  <si>
    <t>"Проекты по реконструкции ремонтонепригодных мостов (строительство и реконструкция мостов и путепроводов). Реконструкция моста через р. М. Цивиль на 36+869 (правый) автомобильной дороги А-151 Цивильск-Ульяновск, Чувашская Республика"</t>
  </si>
  <si>
    <t>№0010-14/КГЭ-0939/05 (в реестре 00-1-4-0034-14)</t>
  </si>
  <si>
    <t>№21-01-21-2021 от 17.02.2021</t>
  </si>
  <si>
    <t>Департамент по недропользованию по Приволжскому федеральному округу   от 17.02.2021 №16-92645000-1777-2021 срок до 17.05.2021</t>
  </si>
  <si>
    <t>Департамент по недропользованию по Приволжскому федеральному округу   от 25.02.2021 №16-92658000-1781-2021 срок до 25.05.2021</t>
  </si>
  <si>
    <t xml:space="preserve">"Реконструкция базисных складов цеха 0109-0110" на заводе "Оргпродукты и технические газы" ПАО "Казаньоргсинтез" </t>
  </si>
  <si>
    <t>Исполнительный комитет муниципального образования г. Казани от 18.11.2020 № 16-RU16301000-228-2020 срок до 01.02.2022</t>
  </si>
  <si>
    <t xml:space="preserve">Департамент по недропользованию по Приволжскому федеральному округу   Срок действия – до 11.07.2021г                                   № 16-000-1780-2021 от 25.02.2021 </t>
  </si>
  <si>
    <r>
      <t xml:space="preserve">ЗАО "Геотех" "Заречное нефтяное месторождение" </t>
    </r>
    <r>
      <rPr>
        <u/>
        <sz val="11"/>
        <rFont val="Times New Roman"/>
        <family val="1"/>
        <charset val="204"/>
      </rPr>
      <t>по проекту</t>
    </r>
    <r>
      <rPr>
        <sz val="11"/>
        <rFont val="Times New Roman"/>
        <family val="1"/>
        <charset val="204"/>
      </rPr>
      <t xml:space="preserve"> "Расширение обустройства Заречного нефтяного месторождения ЗАО "Геотех"</t>
    </r>
  </si>
  <si>
    <r>
      <t>ООО "МНКТ" "Реконструкция ДНС-1С Сунчелеевского нефтяного месторождения" Строительство РВС-2000 м</t>
    </r>
    <r>
      <rPr>
        <vertAlign val="superscript"/>
        <sz val="11"/>
        <rFont val="Times New Roman"/>
        <family val="1"/>
        <charset val="204"/>
      </rPr>
      <t>3</t>
    </r>
    <r>
      <rPr>
        <sz val="11"/>
        <rFont val="Times New Roman"/>
        <family val="1"/>
        <charset val="204"/>
      </rPr>
      <t xml:space="preserve"> и замена путевого подогревателя"</t>
    </r>
  </si>
  <si>
    <t>Департамент по недропользованию по Приволжскому федеральному округу  от 26.11.2020 № 16-92646000-1393-2017 срок до 18.02.2021</t>
  </si>
  <si>
    <t xml:space="preserve">Исполнительный комитет Альметьевского муниципального района Республики Татарстан.                            № 16-92608000 29/с от 19.04.2021 г.  
</t>
  </si>
  <si>
    <t>Строительство и рекоснтрукция участков автомобильной дороги М-7 "Волга" Москва-Владимир-Нижний Новгород-Казань-Уфа. Строительство моста через реку Сура на км 582+300 автомобильной дороги М-7 Волга Москва-Владимир-Нижний Новгород-Казань-Уфа, Чувашская республика. (2-ая очередь строительства)" Этап 1.2. Этап 2.2</t>
  </si>
  <si>
    <t>№21- ru21519304-005-2021 от 28.01.2021 Федеральным дорожным агенством сроком до 27.09.2024</t>
  </si>
  <si>
    <t xml:space="preserve">№ RU 16530117-01-29  от 19.05.2021,  выдано Исполнительным комитетом  Нижнекамского муниципального района Республики Татарстан,   срок действия до  06.05.2021 г.
</t>
  </si>
  <si>
    <t>№ 16-529-011 – 2021  от 19.05.2021,  выдано Исполнительным комитетом Нижнекамского муниципального района Республики Татарстан,   срок действия до  19.05.2022 г</t>
  </si>
  <si>
    <t>№ 16-92608101 37/с от 26.05.2021 исполнительный комитет Альметьевского муниципального района Республики Татарстан, срок действия до 26.08.2022.</t>
  </si>
  <si>
    <t>№ 16-9265000-1796-2021 от 19.05.2021 выдано депортаментом по недропользованию по ПФО срок действия до 05.10.2021</t>
  </si>
  <si>
    <t>АО "Транснефть-Прикамье" "РВСП-30000 № 35 НПС "Калейкино" РРНУ. Строительство, расположенного по адресу: Российская Федерация, Республика Татарстан, Альметьевский район.</t>
  </si>
  <si>
    <t>АО "Транснефть-Прикамье" "РВСП-20000 № 48 НПС "Калейкино" РРНУ. Строительство, расположенного по адресу: Российская Федерация, Республика Татарстан, Альметьевский район</t>
  </si>
  <si>
    <t>АО "ТГК-16"</t>
  </si>
  <si>
    <t>№ 16-RU16301000-128-2021 от 27.05.2021 выдано Исполнительным комитетом Муниципального образования г.Казани, срок действия до 01.04.2023 г.</t>
  </si>
  <si>
    <t>№ 16-92608101 46/с от 17.06.2021, выдано Исполнительным комитетом Альметьевского муниципального района, срок действия до 17.06.2022</t>
  </si>
  <si>
    <t xml:space="preserve">№ 16-9260810155/с от 06.07.2021, выдано Исполнительным комитетом Альметьевского муниципального района, срок действия до 06.08.2022 </t>
  </si>
  <si>
    <t>№ 12-000-1-2021 от 03.06.2021, выдано Министерством строительства, архитектуры и жилищно-коммунального хозяйства Республики Марий Эл, срок действия  до 31.12.2022</t>
  </si>
  <si>
    <t>№ 16-92604000-1799-2021 от 20.05.2021, выдано Департаментом по недропользованию по Приволжскому федеральному округу, срок действия до 30.12.2021 г.</t>
  </si>
  <si>
    <t>ФГБУ "Управление "Татмелиоводхоз" "Реконструкция Тумутукской оросительной системы у с. Тумутук, Азнакаевский район, Республики Татарстан", расположенного по адресу: 423316, Республика Татарстан, Азнакаевский район, с.Тумутук</t>
  </si>
  <si>
    <t xml:space="preserve">1.                ЗАСТРОЙЩИК           2. ТЕХНИЧЕСКИЙ ЗАКАЗЧИК          </t>
  </si>
  <si>
    <t>ГИСУ РТ</t>
  </si>
  <si>
    <t xml:space="preserve">ФГБУ "Управление "Татмелиоводхоз" </t>
  </si>
  <si>
    <t>№ 16-RU16301000-208-2021 от 09.08.2021, выдано Федеральным автономным учреждением "ГУГЭ", срок действия  до 01.09.2027</t>
  </si>
  <si>
    <t>№ 16-RU16502000-2078/с-2021 от 28.06.2021, выдано Исполнительным комитетом Азнакаевского муниципального района Республики Татарстан</t>
  </si>
  <si>
    <t>чр</t>
  </si>
  <si>
    <t>Реконструкция сектора внутренних воздушных линий аэровокзала Международного аэропорта "Чебоксары"</t>
  </si>
  <si>
    <t>№21-00-643-2021/ФАВТ от 18.06.2021</t>
  </si>
  <si>
    <t>консервация</t>
  </si>
  <si>
    <t>ПАО "Татнефть" им. В.Д.Шашина "Обустройство дополнительных скважин малого диаметра Восточно-Макаровского нефтяного месторождения. 1 этап". Адрес объекта: Республика Татарстан, Заинский муниципальный район</t>
  </si>
  <si>
    <t xml:space="preserve">№ 16-92627000-1760-2020 от 21.10.2020  , срок действия до 21.04.2022, выдано Департаментом по недропользованию по Приволжскому федеральному округу </t>
  </si>
  <si>
    <t>ПАО "Татнефть" им. В.Д.Шашина "Обустройство дополнительных скважин малого диаметра Восточно-Макаровского нефтяного месторождения. 2 этап". Адрес объекта: Республика Татарстан, Заинский муниципальный район</t>
  </si>
  <si>
    <t xml:space="preserve">№ 16-92627000-1759-2020 от 21.10.2020  , срок действия до 21.04.2022, выдано Департаментом по недропользованию по Приволжскому федеральному округу </t>
  </si>
  <si>
    <t>ПАО "Татнефть" им. В.Д.Шашина "Обустройство Бахчисарайского нефтяного месторождения НГДУ "Прикамнефть 2016 г. Обустройство скважин № 3041, 3042, 3043". Адрес объекта: Республика Татарстан, Мензилинский муниципальный район.</t>
  </si>
  <si>
    <t xml:space="preserve">№ 16-92640000-1795-2021 от 19.05.2021, срок действия до 19.12.2022, выдано Департаментом по недропользованию по Приволжскому федеральному округу </t>
  </si>
  <si>
    <t>ПАО "Татнефть" им. В.Д.Шашина "Обустройство Елабужского нефтяного месторождения НГДУ "Прикамнефть" 2016 г. Обустройство скважин № 965Е, 967Е, 974Е, 975Е". Республика Татарстан, Нижнекамский муниципальный район</t>
  </si>
  <si>
    <t xml:space="preserve">№ 16-92644000-1776-2021 от 16.02.2021, срок действия до16.02.2022, выдано Департаментом по недропользованию по Приволжскому федеральному округу </t>
  </si>
  <si>
    <t>ПАО "Татнефть" им. В.Д.Шашина "Обустройство Елабужского нефтяного месторождения НГДУ "Прикамнефть" 2016 г. Обустройство скважин № 973Е, 947Е", расположенный по адресу:  Республика Татарстан, Нижнекамский муниципальный район.</t>
  </si>
  <si>
    <t>АО "Иделойл" "Обустройство кустов скважин № 1447, 1590, 1605, 1614 Дачного нефтяного месторождения АО "Иделойл". Реконструкция СП-628", расположенный по адресу: Республика Татарстан, Черемшанский муниципальный район.</t>
  </si>
  <si>
    <t>ЗАО "Троицкнефть"</t>
  </si>
  <si>
    <t>№ 16-92644000-1789-2021, выдано Департаментом по недропользованию по Приволжскому федеральному округу</t>
  </si>
  <si>
    <t>№ 16-92658000-1806-2021, выдано Департаментом по недропользованию по Приволжскому федеральному округу</t>
  </si>
  <si>
    <t>ПАО "Казаньоргсинтез" "Реконструкция производства изопропилбензол в цехе 0402-0409". 2 этап. Блок ректификации". Адрес объекта: РТ, г.Казань, ул. Беломорская, 101</t>
  </si>
  <si>
    <t>ПАО "Казаньоргсинтез"</t>
  </si>
  <si>
    <t>№ 26-RU16301000-135-2021 от 01.06.2021, выдано Исполнительным комитетом муниципального образования города Казани, срок до 31.10.2022</t>
  </si>
  <si>
    <t>ООО "РИТЭК" "Обустройство скважин кустов №№ 1570, 1575, 1577, 1428, 1850, 1567, 1568 Енорусскинского месторождения нефти" ТПП "ТатРИТЭКнефть". Обустройство скважин куста № 1577. Адрес объекта: РТ, Аксубаевкий муниципальный район</t>
  </si>
  <si>
    <t>ПАО "Татнефть" им В.Д. Шашина" "Обустройство дополнительных скважин НГДУ "Альметьевнефть" Альметьевской, Северо-Альметьевской и Миннибаевской площадей Ромашкинского нефтяного месторождения. Обустройство скв. № 32264, 20109, 20635, 32263, 20821, 20983, 32290, 32293, 21161, 519д.". Адрес объекта: Республика Татарстан, Альметьевский муниципальный район, г. Альметьевск</t>
  </si>
  <si>
    <t>ФКУ "Волго-Вятскуправтодор" "Строительство и реконструкция участков автомобильной дороги М-7 "Волга" Москва -Владимир-Нижний Новгород-Казань-Уфа. Строительство автомобильной дороги М-7 "Волга" Москва-Владимир-Нижний Новгород-Казань-Уфа на участке обхода городов Нижнекамска и Набережных Челнов, Республики Татарстан 2 этап: строительно-монтажные работы на участке км 26+800-км 55+300" Этап 2.1 и Этап 2.2. Адрес объекта: Республика Татарстан, Нижнекамский район, Заинский район, Тукаевский район</t>
  </si>
  <si>
    <t>№ 16-92658000-1814-2021 от 08.10.2021, выдано Департаментом по недропользованию по Приволжскому федеральному округу, срок до 08.10.2022</t>
  </si>
  <si>
    <t>№ 16-92604000-1822-2021 от 13.10.2021,выдано Департаментом по недропользованию по Приволжскому федеральному округу, срок до 23.05.2022</t>
  </si>
  <si>
    <t>№ 16-92608000-1812-2021 от 20.08.2021, выдано Департаментом по недропользованию по Приволжскому федеральному округу, срок до 20.04.2022</t>
  </si>
  <si>
    <t>№16-RU16301000-199-2021 от 28.07.2021, выдано Исполнительным комитетом муниципального образования города Казани, срок до 31.03.2022</t>
  </si>
  <si>
    <t>№ 16-000-077-2021 от 25.11.2021, выдано Федеральным дорожным агентством Министерства транспорта Российской Федерации, срок до 24.05.2024</t>
  </si>
  <si>
    <t>"Обустройство дополнительных скважин Ново-Елховского нефтяного месторождения". 2 этап" "Обустройство скважин №№ 7648, 7649"</t>
  </si>
  <si>
    <t>ПАО "Татнефть" им. В.Д.Шашина " Обустройств Бондюжского нефтяного месторождения НГДУ "Прикамнефть" 2014 г." Обустройство скважин 205Д, 1884, 245Д, 43Д, 402Д, 327Д. Адрес объекта: РТ, Менделеевский муниципальный район</t>
  </si>
  <si>
    <t>АО "Транснефть-Прикамье" "НПС "Калейкино-3" МН "Альметьевск-Горький-3" ДУ1000 с заменой узла регулирования давления, запорной арматуры, вспомогательных систем, узла фильтров грязеуловителей. Реконструкция". Адрес объекта: РФ, РТ, Альметьевский муниципальный район, городское поселение город Альметьевск, тер. Нефтеперекачивающая станция Калейкино, з/у 1.</t>
  </si>
  <si>
    <t>АО "Шешмаойл" "Реконструкция ДНС-6ф АО "Шешмаойл" 2 этап". Адрес местонахождения объекта: РТ, Новошешминский район.</t>
  </si>
  <si>
    <t>АО "Шешмаойл" "Обустройство кустов скважин №№ 4024, 4041, 4031, 4016 Летнего нефтяного месторождения АО "Шешмаойл". Обустройство куста № 4024 (скважины №№ 4024, 4025, 4026, 4027, 4028, 4029, 4030). Адрес местонахождения объекта: РТ, Новошешминский мунициральный район.</t>
  </si>
  <si>
    <t>АО "Иделойл" "Обустройство кустов скважин № 1630, 1641, 1649, 1656, 1622, 1671, 1700, 1691, 1680 Дачного нефтяного месторождения АО "Иделойл". Обустройство куста скважин № 1630 (скважины №№ 1630, 1631, 1632, 1633, 1634, 1635, 1636, 1637, 1638).", расположенный по адресу: Республика Татарстан, Черемшанский муниципальный район.</t>
  </si>
  <si>
    <t>АО "Иделойл" "Обустройство кустов скважин № 1630, 1641, 1649, 1656, 1622, 1671, 1700, 1691, 1680 Дачного нефтяного месторождения АО "Иделойл". Обустройство куста скважин № 1691 (скважины №№ 1691, 1692, 1693, 1694, 1695, 1696, 1697, 1698, 1699)". Адрес объекта: Республика Татарстан, Черемшанский муниципальный район.</t>
  </si>
  <si>
    <t>АО "Транснефть-Прикамье" "ППМН Пермь-Альметьевск через р.Белая на 282 км, резервная нитка Ду-1000, ПРНУ, АРНУ. Реконструкция". Адрес объекта: РФ, начальная точка: Республика Башкортостан, муниципальный район Краснокамский, ЛПДС Оса; конечная точка: Республика Татарстан, муниципальный район Актанышский</t>
  </si>
  <si>
    <t>ГК "Автодор". "М-12"Строящаяся скоростная автомобильная дорога Москва-Нижний Новгород-Казань", 7 этап км 586 - км 663, Чувашская республика, Республика Татарстан (от пересечения с автомобильной дорогой федерального значения А-151 "Цивильск - Ульяновск" до пересечения с автомобильной дорогой федерального значения Р-241 "Казань - Буинск - Ульяновск"). 7.1 Этап от пересечения с автомобильной дорогой федерального значения А-151 "Цивильск - Ульяновск" до окончания восточной границы малоподберезьенского леса. 7.1.2. Основной этап строительства. 7.2. Этап от восточной границы малоподберезьенского леса до северной границы села Большие Кайбицы. Этап 7.2.2. Основной этап строительства. 7.3.этап от северной границы села Большие Кайбицы до пересечения с автомобильной дорогой федерального значения Р-241 "Казань-Буинск Ульяновск". Этап 7.3.2.Основной этап строительства", расположенный по адресу: Республика Татарстан, Кайбицкий район, Апастовский район, Верхнеуслонский район</t>
  </si>
  <si>
    <t>"АО "ТАНЕКО". "Комплекс нефтеперерабатывающих и нефтехимических заводов". Титул 1013 "Комбинированная установка аминовой очистки и отпарки кислых стоков (секции 3210, 3310)", расположенный по адресу: Республика Татарстан, Нижнекамский район, г.Нижнекамск, промышленная зона</t>
  </si>
  <si>
    <t>АО "Транснефть-Прикамье". "Автоматическое пожаротушение РП "Калейкино-2", нефтенасосных НПС "Калейкино"РРНУ. Строительство", расположенный по адресу: РФ, Республика Татарстан, Альметьевский муниципальный район, городское поселение г.Альметьевск, тер.Нефтеперекачивающая станция Калейкино.</t>
  </si>
  <si>
    <t>ФГБУ "Управление по мелиорации земель и сельскохозяйственному водоснабжению по РТ". Реконструкция оросительной системы "Пятилетка", Мамадышский район, Республика Татарстан, расположенный по адресу, Россия, Республика Татарстан, Мамадышский район, с.Отарка</t>
  </si>
  <si>
    <t>ФГБУ "Управление по мелиорации земель и сельскохозяйственному водоснабжению по РТ". Реконструкция восточного участка Сабинской оросительной системы у н.п. Богатые Сабы, Сабинский район, Республика Татарстан, расположенный по адресу:РТ, Сабинский район, п.г.т. Богатые Сабы</t>
  </si>
  <si>
    <t>"М-12 "Строящаяся скоростная автомобильная дорога Москва - Нижний Новгород - Казань", 6 этап км 454-км 586, Нижегородская область, Чувашская Республика (от пересечения с автомобильной дорогой регионального значения 22К-0162 "Работки-Порецкое" до пересечения с автомобильной дорогой федерального значения А-151 "Цивильск-Ульяновск") этап 1.2. Участок строительства км 454 - км 502". Этап 1.3. Участок строительства км 502-км 517". Этап 2. Участок строительства км 517 - км 586", расположенный по адресу: Нижегородская область, Сергачский район, Краснооктябрьский район, Пильнинский район. Чувашская республика, Шумерлинский район, Вурнарский район, Ибресинский район, Комсомольский район</t>
  </si>
  <si>
    <t>№ 16-92639000-1775-2021 от 16.02.2021, выдано Департаментом по недропользованию по Приволжскому федеральному округу, срок до 16.02.2022</t>
  </si>
  <si>
    <t>№ 16-92608000 100/с от 23.12.2021, выдано Исполнительным комитетом Альметьевского муниципального района, срок до 20.08.2022</t>
  </si>
  <si>
    <t>№ 16-92645000-1729-2020 от 12.05.2020, выдано Департаментом по недропользованию по Приволжскому федеральному округу, срок до 12.10.2022</t>
  </si>
  <si>
    <t>№ 16-92645000-1831-2021 от 15.12.2021, выдано Департаментом по недропользованию по Приволжскому федеральному округу, срок до 15.04.2022</t>
  </si>
  <si>
    <t>№ 16-926580000-1829-2021 от 15.12.2021, выдано Департаментом по недропользованию по Приволжскому федеральному округу, срок до 15.05.2022</t>
  </si>
  <si>
    <t>№ 16-926580000-1830-2021 от 15.12.2021, выдано Департаментом по недропользованию по Приволжскому федеральному округу, срок до 15.05.2022</t>
  </si>
  <si>
    <t>№ 00-000-3177-2021МС от 28.12.2021, выдано Министерством строительства, архитектуры и жилищно-коммунального хозяйства Российской Федерации, срок до 18.08.2023</t>
  </si>
  <si>
    <t>№RU16515000-007-2022 от 28.01.2022г. Выдано Федеральным дорожным агенством Министерства транспорта РФ, срок до 11.01.2023г.</t>
  </si>
  <si>
    <t>№00-000-008-2022 от 04.02.2022г. Выдано Федеральным дорожным агенством Министерства транспорта РФ, срок до 03.08.2024г.</t>
  </si>
  <si>
    <t xml:space="preserve">№RU16530117-01-08 от 04.02.2022г., выдано Исполнительным комитетом Нижнекамского муниципального района Республики Татарстан, срок до 04.02.2023г. </t>
  </si>
  <si>
    <t>№16-92608000 7/с от 11.02.2022г., выдано Исполнительным комитетом Альметьевского муниципального района, срок до 30.08.2022г.</t>
  </si>
  <si>
    <t>№16-26-3536-2022 от 14.01.2022г., выдано Исполнительным комитетом Мамадышского муниципального района РТ, срок до 30.12.2024г.</t>
  </si>
  <si>
    <t>№16-35-5516-2022 от 18.01.2022г., выдано Исполнительным комитетом Сабинского муниципального района РТ , срок до 30.09.2023г.</t>
  </si>
  <si>
    <t>№00-000-006-2022 от 26.01.2022г., выдано Федеральным дорожным агенством Министерства транспорта Росийской Федерации, срок до 25.04.2025г.</t>
  </si>
  <si>
    <t>ФКУ "Волго-Вятскуправтодор" "Реконструкция автомобильной дороги М-7 "Волга" - от Москвы через Владимир, Нижний Новгород, Казань до Уфы на участке км 840 - км 859 в Республике Татарстан"</t>
  </si>
  <si>
    <t>Федеральное государственное бюджетное образовательное учреждение высшего образования "Казанская государственная консерватория имени Н.Г. Жиганова" "Федеральное государственное бюджетное образовательное учреждение высшего образования "Казанская государственная консерватория имени 
Н.Г. Жиганова" - пристрой к общежитию консерватории по ул. Сибирский тракт, Советский район, г. Казань, в том числе проектирование"</t>
  </si>
  <si>
    <t>Федеральное государственное бюджетное образовательное учреждение высшего образования "Казанская государственная консерватория имени Н.Г. Жиганова"</t>
  </si>
  <si>
    <t xml:space="preserve"> ПАО "Татнефть" им. В.Д. Шашина "Обустройство дополнительных скважин Татсуксинского поднятия Тлянчи - Тамакской разведочной зоны НГДУ "Азнакаевскнефть" </t>
  </si>
  <si>
    <t>ПАО "Татнефть" им. В.Д. Шашина НГДУ "Нурлатнефть" "Обустройство Западно-Тюрнясевского нефтяного месторождения (2 очередь) Обустройство скважины № 12026, 12027, 12028"</t>
  </si>
  <si>
    <t>АО "Татнефтеотдача" "Реконструкция УПСВ "Усаево" Елгинского нефтяного месторождения 2015г"</t>
  </si>
  <si>
    <t>ПАО "Татнефть" им. В.Д. Шашина НГДУ "Альметьевнефть" "Реконструкция ПСП "Альметьевск" СИКН № 224 ПАО "Татнефть" на 15,5 млн. тонн в год. Расширение резервуарного парка на МЦПС НГДУ "Альметьевнефть"</t>
  </si>
  <si>
    <t>"Реконструкция автомобильной дороги М-7 "Волга" от Москвы через Владимир, Нижний Новгород, Казань, до Уфы км 588+000-601+000 в Чувашской Республике (3 этап ПК 130+00 – ПК 136+23)".</t>
  </si>
  <si>
    <t>"Материальный склад лит.В9. Производство водного раствора гидрохлорида алюминия (ГОХА) мощностью 20 тыс.т/год"</t>
  </si>
  <si>
    <t>"Обустройство скважин Чишинской и Сармановской площадей НГДУ "Джалильнефть" Обустройство скважин 21860г, 7904д, 7908д, 22105, 14416г, 7917д, 21858г, 21859г, 22246, 13388, 6794, 34037, 21983г, 22099, 12202, 7910д, 34056г (24 пусковой комплекс)</t>
  </si>
  <si>
    <t>"Обустройство скважин бобриковского горизонта НГДУ "Джалильнефть" Обустройство скважин 11922, 14388, 25800, 11461, 5543, 10158, 1556, 7277, 11498, 10203, 15804, 11568, 19205, 23122, 6715д (24 пусковой комплекс)</t>
  </si>
  <si>
    <t>ПАО АНК "Башнефть" "Реконструкция системы ППД Туймазинского месторождения (2018 г.). Этап № 3. Водовод высокого давления от нагнетательной скважины № 825 (УЗА № 4) до нагнетательной скважины № 489"</t>
  </si>
  <si>
    <t>"Строительство производства перекиси водорода мощностью 50000 тонн в год" на существующей площадке ПАО "Химпром"</t>
  </si>
  <si>
    <t>ФГБУ "Федеральный центр травматологии, ортопедии и эндопротезирования" Министерства здравоохранения Российской Федерации.</t>
  </si>
  <si>
    <t>ООО "АГК-2" "Завод по термическому обезвреживанию твердых коммунальных отходов мощностью 550 000 тонн ТКО в год (Россия, Республика Татарстан)</t>
  </si>
  <si>
    <t>Строительство стендово-лабораторного корпуса и испытательного бокса для отработки бортовых систем и агрегатов Публичного акционерного общества "Туполев", г. Казань,</t>
  </si>
  <si>
    <t xml:space="preserve">ПАО "Татнефть" им. В.Д. Шашина "Обустройство Западно-Тюрнясевского нефтяного месторождения (2 очередь) Обустройство скважин №№12026, 12027, 12028" (РТ, Нурлатский муниципальный район) </t>
  </si>
  <si>
    <t>ФБУ "Администрация Камского бассейна внутренних водных путей"              "Разработка и реализация комплексного проекта реконструкции гидротехнических сооружений Камского бассейна. II этап", реконструкция Нижне – Камского шлюза.</t>
  </si>
  <si>
    <t>ПАО "Татнефть" им. В.Д. Шашина "Обустройство дополнительных скважин малого диаметра Ново-Елховского нефтяного месторождения"</t>
  </si>
  <si>
    <t>ПАО "Татнефть" им. В.Д. Шашина "Обустройство дополнительных скважин малого диаметра Аксаринского нефтяного месторождения. 1 этап"</t>
  </si>
  <si>
    <t>ООО "РИТЭК"</t>
  </si>
  <si>
    <t>АО "Татнефтеотдача" "Обустройство Степноозерского месторождения. (6 очередь)"(Республика Татарстан, Нурлатский муниципальный район)</t>
  </si>
  <si>
    <t xml:space="preserve">"Реконструкция здания общежития №3 ФГБОУ ВО "ЧГУ им. Ульянова" </t>
  </si>
  <si>
    <t>ПАО "Татнефть" им. В.Д. Шашина "Обустройство скважин Архангельского нефтяного месторождения, разбуриваемых по уплотнённой сетке", расположенного по адресу: Республика Татарстан, Новошешминский муниципальный район</t>
  </si>
  <si>
    <t>ООО "РИТЭК" "Обустройство скважин куста №2732 Мельниковского месторождения нефти", расположенного по адресу: Республика Татарстан, Аксубаевский муниципальный район</t>
  </si>
  <si>
    <t>АО "Татех"</t>
  </si>
  <si>
    <t>АО "СМП-Нефтегаз"</t>
  </si>
  <si>
    <t>ПАО "Татнефть" им. В.Д. Шашина  "Расширение объекто обустройства площадей НГДУ "Азнакаевскнефть"(2017год)", расположенного по адресу: Республика Татарстан, Азнакаевский, Бугульминский район</t>
  </si>
  <si>
    <t xml:space="preserve">АО "Транснефть-Прикамье" "РВС-5000 №11, 12 НПС "Калейкино" РРНУ (аварийного сброса) Строительсво" , Республика Татарстан, Альметьевский муниципальный район, НПС "Калейкино" </t>
  </si>
  <si>
    <t>АО "Автострада"</t>
  </si>
  <si>
    <t>ФГБУ "Управление "Татмелиоводход" "Реконструкция   Муслюмовской оросительной системы, Муслюмовский район, Республика Татарстан" расположенного по адресу: н.п. Ольгино, Муслюмовский район, Республика Татарстан.</t>
  </si>
  <si>
    <t>АО "Транснефть- Прикамье" "Магистральная и подпорная насосная НПС-3 МН "Калтасы-Куйбышев". Строительство"</t>
  </si>
  <si>
    <t>ПАО "Татнефть" им. В.Д. Шашина "Расширение объектов обустройства площадей НГДУ "Азнакайнефть" (2018-2020г.г.)" К-448, расположенного по адресу: Республика Татарстан, Актанышский муниципальный район</t>
  </si>
  <si>
    <t>ООО "РИТЭК" "Обустройство скважин кустов № 1570, 1575, 1577, 1428, 1850, 1567, 1568 Енорусскинского месторождения нефти"  ТПП "ТатРИТЭКнефть". (Республика Татарстан, Аксубаевский муниципальный район)</t>
  </si>
  <si>
    <t>АО "ТГК-16" "Строительство ПГУ-250 для ПАО "Казаньоргсинтез", расположенного по адресу: Республика Татарстан, г.Казань, ул. Северо-Западная, 45</t>
  </si>
  <si>
    <t>ООО "Газпром межрегионгаз" "Газопровод-отвод и ГРС Кокшамары Звениговского района Республики Марий Эл" РРНУ. Строительство", расположенного по адресу: Республика Марий Эл, Звениговский район.</t>
  </si>
  <si>
    <t>ООО "Газпром межрегионгаз"</t>
  </si>
  <si>
    <t>ГИСУ РТ "Первый участок второй линии метрополитена г. Казани от станции "Фучика"                        до станции "Сахарова", расположенного по адресу: Республика Татарстан, г. Казань</t>
  </si>
  <si>
    <t xml:space="preserve">ГК "Автодор" 1. "М-12 "Строящаяся скоростная автомобильная дорога Москва-Нижний Новгород-Казань", 8 этап км 663-км 729 с мостовым переходом через р. Волга. Республика Татарстан (от пересечения с автомобильной дорогой федерального значения Р-241 "Казань-Буинск-Ульяновск" до пересечения с автомобильной дорогой регионального значения "Сорочьи Горы-Шали"). Подготовка территории строительства. Этап 1. Участок 1, ПК156+04-ПК282+48", расположенного по адресу: Республика Татарстан, Верхнеуслонский район.
</t>
  </si>
  <si>
    <t>АО "Шешмаойл" Обустройство Краснооктябрьского нефтяного месторождения</t>
  </si>
  <si>
    <t>АО "Шешмаойл" "Обустройство Новошешминского нефтяного месторождения"                                        - водовод от скважины 578 до 3725, обустройство кустов 8(2), 8(3), 8(4)</t>
  </si>
  <si>
    <t>АО "Шешмаойл" Обустройство Северного нефтяного месторождения</t>
  </si>
  <si>
    <t>АО "Иделойл" "Обустройство Дачного нефтяного месторождения"                                                                  -кусты скважин №№640, 6, 21,19, 20, 34,16, 25, 5, 641, 672, 28, 33</t>
  </si>
  <si>
    <t>АО "Танефть" НГДУ "Джалильнефть" "Обустройство скважин НГДУ "Джалильнефть" (Алькеевская, Восточно-Сулеевская, Ташлиярская площади) НГДУ  "Джалильнефть"                                                        пусковой комплекс №7                                                   пусковой комплекс №8                                                     пусковой комплекс №9                                                  пусковой комплекс №10</t>
  </si>
  <si>
    <t>АО "Татойлгаз" Обустройство Урустамакского нефтяного месторождения</t>
  </si>
  <si>
    <t>АО "Татойлгаз"</t>
  </si>
  <si>
    <t xml:space="preserve">АО "Автострада" </t>
  </si>
  <si>
    <t>АО "Татойлгаз" "Обустройство Кузайкинского нефтяного месторождения"</t>
  </si>
  <si>
    <t>АО "Татойлгаз" Обустройство Урмышлинского нефтяного месторождения</t>
  </si>
  <si>
    <t>АО "РИТЭК" НГДУ "ТатРИТЭКнефть" "Обустройство Озерного месторождения"</t>
  </si>
  <si>
    <t>АО "Татнефтепром" "Обустройство скважин №№ 4999, 5000, 5001, 5002 (куст № 1) Ивинского нефтяного месторождения, согласно проектной документации "Обустройство Ивинского нефтяного месторождения"</t>
  </si>
  <si>
    <t>АО "КЗСК-Силикон" "Строительство отдельного промышленного производства метилхлорсиланов" Открытое Акционерное Общество "КЗСК-Силикон" г.Казань, Республика Татарстан (Татарстан)"</t>
  </si>
  <si>
    <t xml:space="preserve">АО "КЗСК-Силикон" </t>
  </si>
  <si>
    <t>АО "Дружбанефть"  "Узел подогрева нефти и утилизации попутного нефтяного газа на УПСВ Нуркеевкого нефтяного месторождения" согласно проектной документации "Нуркеевское месторождение нефти" по проекту "Обустройство Нуркеевского нефтяного месторождения"</t>
  </si>
  <si>
    <t>АО "Дружбанефть"</t>
  </si>
  <si>
    <t xml:space="preserve">АО "Татнефтеотдача" Нефтепровод куста к-2.29 до БГ в районе скважин №№ 686, 602 Степноозерского месторождения, согласно проектной документации "Расширение обустройства Степноозерского месторождения нефти" </t>
  </si>
  <si>
    <t>АО "Иделойл" "Расширение обустройства Дачного нефтяного месторождения АО "Иделойл"</t>
  </si>
  <si>
    <t>ПАО "Нижнекамскнефтехим"  "Новый комплекс по производству олефинов АО "Нижнекамскнефтехим". Этап I - Новый косплекс по производству этилена ЭП-600.Корректировка"</t>
  </si>
  <si>
    <t>АО "Сетевая компания" "Здание закрытого распределительного устройства 35 кВ, здание КПП, реконструкции Электросетевого комплекса подстанция "Бугульма-500 кВ" и Электросетевого комплекса "Зеленая Роща"</t>
  </si>
  <si>
    <t xml:space="preserve">АО "Сетевая компания" </t>
  </si>
  <si>
    <t>АО "Иделойл" "Расширение обустройства Дачного нефтяного месторождения АО "Иделойл". Обустройство куста № 411(2) (скв. 3685, 3686, 3687, 3688, 3690, 3691, 3692, 3693, 3694, 3695, 3697, 3698). Адрес объекта: Республика Татарстан, Черемшанский муниципальный район</t>
  </si>
  <si>
    <t>ПАО "Татнефть" им. В.Д. Шашина НГДУ "Прикамнефть" "Реконструкция электроснабжения Первомайского месторождения нефти НГДУ "Прикамнефть"</t>
  </si>
  <si>
    <t>ПАО "Татнефть"  им. В.Д. Шашина НГДУ "Ямашнефть "Разделения систем транспорта и подготовки нефти Ромашкинского месторождения ПАО "Татнефть"</t>
  </si>
  <si>
    <t>ПАО "Татнефть"  им. В.Д. Шашина НГДУ "Прикамнефть" "Обустройство Ново-Суксинского нефтяного месторождения НГДУ "ПН"                                                    * обустройство скважины №1225</t>
  </si>
  <si>
    <t>ПАО "Татнефть" им. В.Д. Шашина НГДУ "Прикамнефть" "Обустройство Азево-Салаушского нефтяного месторождения НГДУ "ПН"</t>
  </si>
  <si>
    <t>ПАО "Татнефть" им. В.Д. Шашина НГДУ "Прикамнефть" "Обустройство Заинской группы месторождений НГДУ "ПН"</t>
  </si>
  <si>
    <t>ПАО "Татнефть" им. В.Д. Шашина НГДУ "Прикамнефть" "Обустройство Елабужского нефтяного месторождения"                                                                                               - скважины 200, 849, 926, 801, 920, 921, 922, 923, 924, 925                                                                               - скважины 909, 910, 911, 912</t>
  </si>
  <si>
    <t>ПАО "Татнефть" им. В.Д. Шашина НГДУ "Прикамнефть" "Обустройство Афанасовского нефтяного месторождения"</t>
  </si>
  <si>
    <t xml:space="preserve">ПАО "Татнефть" им. В.Д.Шашина НГДУ "Елховнефть" "Обустройство скважин №№ 1026, 1060, 10271, 10272 на Южно-Мухинском нефтяном месторождении" согласно проектной документации "Обустройство дополнительных скважин Южно-Мухинского нефтяного месторождения" </t>
  </si>
  <si>
    <t xml:space="preserve">АО "Шешмаойл" </t>
  </si>
  <si>
    <t>ПАО "Татнефть" им.В.Д.Шашина "Обустройство дополнительных скважин Ново-Елховского нефтяного месторождения". 2этап". Обустройство скважин №№9107, 9108, 9111, 9112, 9113, 9115, 9116, 9118, 9119, 9120, 8616"</t>
  </si>
  <si>
    <t>ООО "РИТЭК". "Обустройство скважин кустов №№ 1570, 1575, 1577, 1428, 1850, 1567, 1568 Енорусскинского месторождения нефти" ТПП "ТатРИТЭКнефть". Обустройство скважин кустов №№ 1850, 1567, 1568</t>
  </si>
  <si>
    <t>"Обустройство скважин кустов №№1570, 1575, 1577, 1428, 1850, 1567, 1568 Енорусскинского месторождения нефти" ТПП "ТатРИТЭКнефть". Обустройство скважин куста №№1428</t>
  </si>
  <si>
    <t>ООО "РИТЭК". ""Обустройство скважин №№ 2853, 2890, Тимеровского месторождения нефти" ТПП "ТатРИТЭКнефть"</t>
  </si>
  <si>
    <t>АО "Иделойл". "Обустройство кустов скважин № 1630, 1641, 1649, 1656, 1662, 1671, 1700, 1691, 1680 Дачного нефтяного месторождения АО "Иделойл". Реконструкция СП-628"</t>
  </si>
  <si>
    <t>АО "Татех". "Обустройство дополнительных скважин Демкинского нефтяного месторождения АО "Татех"(2022)"</t>
  </si>
  <si>
    <t>ПАО "Нижнекамскнефтехим". "Техническое перевооружение производства галобутиловых каучуков до 200 тыс. тонн/год"</t>
  </si>
  <si>
    <t>№16-92604000-1844-2022 от 09.02.2022г., выдано Департаментом по недропользованию по Приволжскому федеральному округу, срок до 30.09.2022г.</t>
  </si>
  <si>
    <t>№16-92604000-1799-2021 от 20.05.2021г., выдано Департаментом по недропользованию по Приволжскому федеральному округу, срок до 30.12.2022г.</t>
  </si>
  <si>
    <t>№16-92640000-1845-2022 от 09.02.2022г., выдано Департаментом по недропользованию по Приволжскому федеральному округу, срок до 06.05.2022г.</t>
  </si>
  <si>
    <t>№16-92658000-1841-2022 от 04.02.2022, выдан Департаментом по недропользованию по Приволжскому федеральному округу, срок до 04.07.2022</t>
  </si>
  <si>
    <t>№16-92604000-1838-2022 от 04.02.2022, выдан Департаментом по недропользованию по Приволжскому федеральному округу, срок до 04.08.2022</t>
  </si>
  <si>
    <t>№RU16530117-01-16 от 09.03.2022, выдан Исполнительным комитетом Нижнекамского муниципального района Республики Татарстан, срок до 09.07.2024</t>
  </si>
  <si>
    <t>АО "Татнефтепром-Зюзеевнефть". "Обустройство скважин Южно-Селенгушского нефтяного месторождения. 2018г.", РТ, Нурлатский муниципальный район</t>
  </si>
  <si>
    <t>ООО "ОПУ-30"</t>
  </si>
  <si>
    <t xml:space="preserve">ФБУ "Администрация Камского бассейна внутренних водных путей" </t>
  </si>
  <si>
    <t>Государственная Компания "Автодор"</t>
  </si>
  <si>
    <t xml:space="preserve">ООО "РИТЭК"    </t>
  </si>
  <si>
    <t>ФГБУ "Управление "Татмелиоводхоз"</t>
  </si>
  <si>
    <t>ФГБУ "Управление "Татмелиоводхоз" "Реконструкция   Сухаревского участка Заинской оросительной системы,  Нижнекамский район, Республика Татарстан" расположенного по адресу: с. Смыловка, Нижнекамский район, Республика Татарстан.</t>
  </si>
  <si>
    <t xml:space="preserve">ФГБОУ ВО "КНИТУ им. А.Н. Туполева-КАИ" </t>
  </si>
  <si>
    <t xml:space="preserve">ФГБОУ ВО "Казанский национальный исследовательский технический университет им. А.Н. Туполева-КАИ" "Интерактивный музей техники-учебный центр авиации на базе самолета ТУ-144" Казанского национального исследовательского технического университета им. А.Н. Туполева-КАИ" ("Учебный центр авиации на базе экспоната самолета ТУ-144") </t>
  </si>
  <si>
    <t>ФГБОУ ВО "КНИТУ им. А.Н. Туполева-КАИ"</t>
  </si>
  <si>
    <t>ПАО "Татнефть" им. В.Д. Шашина. "Комбинированная установка гидрокрекинга. Секция гидрокрекинга и сопутствующие объекты общезаводского хозяйства "Комплекса нефтеперерабатывающих и нефтехимических заводов" г. Нижнекамск"</t>
  </si>
  <si>
    <t>ПАО "Татнефть" им. В.Д. Шашина. "Обустройство куста скважин 2212 Бавлинского нефтяного месторождения (2019г)</t>
  </si>
  <si>
    <t>№RU16530117-01-18 от 21.03.2022, выдано Исполнительным комитететом Нижнекамского муниципального района РТ, срок до 21.08.2024</t>
  </si>
  <si>
    <t>№16-9267000-1849-2022 от 23.03.2022, выдан Департаментом по недропользованию по Приволжскому федеральному округу, срок до 23.05.2022</t>
  </si>
  <si>
    <t>ГК "Автодор". "М-12 "Строящаяся скоростная автомобильная дорога Москва - Нижний Новгород - Казань", 8 этап км 663 - км 729 с мостовым переходом через р. Волга, Республика Татарстан (от пересечения с автомобильной дорогой федерального значения Р-241 "Казань - Буинск - Ульяновск" до пересечения с автомобильной дорогой регионального значения "Сорочьи горы - Шали"). Основной этап."</t>
  </si>
  <si>
    <t>№16-000-020-2022 от 28.04.2022, выдан Федеральным дорожным агенством Министерства транспорта Российской Федерации, срок до 27.02.2025</t>
  </si>
  <si>
    <t>Министерство внутренних дел по РТ. "Реконструкция административного здания, гаража с устройством изолятора временного содержания отдела МВД России по Арскому району Республики Татарстан". Адрес: Российская Федерация, Республика Татарстан, Арский муниципальный район, г. Арск, ул. Первомайская, д. 16</t>
  </si>
  <si>
    <t>Министерство внутренних дел по РТ</t>
  </si>
  <si>
    <t>№RU 16509101-3720, Исполнительный комитет Арского муниципального района Республики Татарстан, срок до 13.10.2023</t>
  </si>
  <si>
    <t>ЗАО "Предприятие Кара Алтын" "Обустройство перспективных кустов Аканского нефтяного месторождения. ЗАО "Предприятие Кара Алтын. Обустройство куста скважин 2080, куста скважин 2220, куста скважин 2240, куста скважин 2410 Аканского нефтяного месторождения".</t>
  </si>
  <si>
    <t>Обустройство дополнительных скважин Миннибиевского и Северо-Альметьевской площадей. III этап. Обустройство скважин №№ 25102, 25103, 25104, 25128, 25127</t>
  </si>
  <si>
    <t xml:space="preserve">ФКУ "Волго-Вятскуправтодор" "Строительство и реконструкция участков автомобильной дороги М-7 "Волга" Москва -Владимир-Нижний Новгород-Казань-Уфа. Строительство автомобильной дороги М-7 "Волга" Москва-Владимир-Нижний Новгород-Казань-Уфа на участке обхода городов Нижнекамска и Набережных Челнов, Республика Татарстан 2 этап: строительно-монтажные работы на участке км 26+800-км 55+300". Реконструкция участка магистрального газопровода и кабельной линии связи, входящих в состав объекта "Линейное сооружение - "Магистральный газопровод "Миннибаево - Ижевск" (на участках от 0,00-62,00 км, 76,8-105,8 км, 105,8-118 км, от 58,3-76,8 км, от 112-144 км, от 135-249 км") (кадастроый номер 0:0:0:821). </t>
  </si>
  <si>
    <t xml:space="preserve">ФКУ "Волго-Вятскуправтодор" "Строительство и реконструкция участков автомобильной дороги М-7 "Волга" Москва -Владимир-Нижний Новгород-Казань-Уфа. Строительство автомобильной дороги М-7 "Волга" Москва-Владимир-Нижний Новгород-Казань-Уфа на участке обхода городов Нижнекамска и Набережных Челнов, Республика Татарстан 2 этап: строительно-монтажные работы на участке км 26+800-км 55+300". Реконструкция участка магистрального газопровода-отвода, входящего в состав объекта "Линейное сооружение газопровод-отвод к Нижнекамскому промузлу" (кадастроый номер 0:0:0:656). </t>
  </si>
  <si>
    <t xml:space="preserve">ЗАО "Предприятие Кара Алтын" </t>
  </si>
  <si>
    <t>№ 16-92646000-1861-2022 от 05.05.2022, выдано Департаментом по недропользованию по Приволжскому федеральному округу, срок до 05.02.2023</t>
  </si>
  <si>
    <t>№ 16-92608000-1859-2022 от 04.05.2022, Департамент по недропользованию по Приволжскому федеральному округу, срок до 04.05.2022</t>
  </si>
  <si>
    <t>RU 16-000-110-2022 от 17.06.2022, Министерство строительства, архитектуры и жилищно-коммунального хозяйства, срок до 12.09.2022</t>
  </si>
  <si>
    <t>RU 16-000-109-2022 от 17.06.2022, Министерство строительства, архитектуры и жилищно-коммунального хозяйства, срок до 27.09.2022</t>
  </si>
  <si>
    <t>"Реконструкция установленных энергетических котлоагрегатов ТГМЕ-464 Нижнекамской ТЭЦ для сжигания нефтяного кокса в виде пыли с установки замедленного коксования ОАО "Танеко". Этап строительства № 2,3"</t>
  </si>
  <si>
    <t xml:space="preserve">ООО "Управлюящая компания "Алабуга - 2. Нефтехимия" </t>
  </si>
  <si>
    <t>от 07.12.2021 №RU16530117-01-103, от 07.12.2021 № RU16530117-01-104, от 07.12.2021 № RU16530117-01-105 Исполнительным комитетом Нижнекамского муниципального рыйона Республики Татарстан, срок до 16.11.2022</t>
  </si>
  <si>
    <t xml:space="preserve">АО "Аэропорт "Бегишево" </t>
  </si>
  <si>
    <t>ПАО "Татнефть" им. В.Д. Шашина. "Обустройство Пионерского нефтяного месторождения (3 очередь)", расположенный по адресу: Республика Татарстан, Аксубаевский муниципальный район</t>
  </si>
  <si>
    <t>ПАО "Татнефть" им. В.Д. Шашина. "Обустройство Черноозерского нефтяного месторождения (4 очередь)", расположенный по адресу: Республика Татарстан, Нурлатский муниципальный район</t>
  </si>
  <si>
    <t>ПАО "Татнефть" им. В.Д. Шашина. "Обустройство дополнительных скважин Аксубаево-Мокшинского нефтяного месторождения (6 очередь)", расположенный по адресу: Республика Татарстан, Аксубаевский район</t>
  </si>
  <si>
    <t>ФКУ "Волго-Вятскуправтодор". "Строительство и реконструкция участков автомобильной дороги М-7 "Волга" Москва-Владимир-Нижний Новогород-Казань-Уфа. Строительство автомобильной дороги М-7 "Волга" Москва-Владимир-Нижний Новгород-Казань-Уфа на участке обхода городов Нижнекамска и Набережных Челнов, Республика Татарстан 3 этап: строительно-монтажные работы на участке км 55+300 - км 89+400" Этап 3.2", расположенный по адресу: Республика Татарстан, Заинский район, Тукаевский район</t>
  </si>
  <si>
    <t>АО "Татех". "Обустройство дополнительных скважин Онбийского нефтяного месторождения АО "Татех" (2020)", расположенный по адресу: Российская Федерация, Республика Татарстан, Заинский район</t>
  </si>
  <si>
    <t>АО "Шешмаойл". "Строительство узла учета нефти АО "Шешмаойл" для привозимой нефти", расположенный по адресу: Республика Татарстан, Новошешминский муниципальный район</t>
  </si>
  <si>
    <t>№ 16-92604000-1876-2022 от 30.06.2022, Департамент по недропользовнию по Приволжскому федеральному округу, срок до 30.07.2022</t>
  </si>
  <si>
    <t>№ 16-92604000-1875-2022 от 30.06.2022, Департамент по недропользовнию по Приволжскому федеральному округу, срок до 30.08.2022</t>
  </si>
  <si>
    <t>№ 16-92604000-1879-2022 от 30.06.2022, Департамент по недропользовнию по Приволжскому федеральному округу, срок до 30.07.2022</t>
  </si>
  <si>
    <t>№ 16-000-027-2022 от 24.06.2022, Федеральное дорожное агенство Министерства транспорта Российской Федерации, срок до 23.06.2025</t>
  </si>
  <si>
    <t>№ 16-92627000-1865-2022, от 23.06.2022, Департамент по недропользованию по Приволжскому федеральному округу</t>
  </si>
  <si>
    <t>№ 16-92645000-1877-2022 от 30.06.2022, Департамент по недропользованию по Приволжскому федеральному округу, срок до 10.11.2022</t>
  </si>
  <si>
    <t>АО "Татех". "Обустройство дополнительных скважин Демкинского нефтяного месторождения АО "Татех" (2021)", расположенный по адресу: Российская Федерация, Республика Татарстан, Аксубаевский район</t>
  </si>
  <si>
    <t>АО "СМП-Нефтегаз" "Расширение обустройства Сарапалинского нефтяного месторождения. Обустройство БГ-11240, БГ-592", расположенного по адресу: Российская Федерация, Республика Татарстан, Заинский район</t>
  </si>
  <si>
    <t>ПАО "Татнефть" им. В.Д. Шашина "Обустройство скважин на Восточно-Сулеевской площади Ромашкинского месторождения 2020 г. 1-й этап", расположенного по адресу: Республика Татарстан, Азнакаевский район</t>
  </si>
  <si>
    <t>ПАО "Татнефть" им. В.Д. Шашина. " Обустройство дополнительных скважин Альметьевской площади Ромашкинского нефтяного месторождения. 2020 год. Обустройство скважин №№ 32383, 32382, 32381", расположенного по адресу: Республика Татарстан, Альметьевский район</t>
  </si>
  <si>
    <t>ПАО "Татнефть" им. В.Д. Шашина. "Обустройство дополнительных скважин Альметьевской и Миннибаевской площадей Ромашкинского нефтяного месторождения. 2020 года", расположенного по адресу: Республика Татарстан, Альметьевский район</t>
  </si>
  <si>
    <t>ПАО "Татнефть" им. В.Д. Шашина. "Обустройство дополнительных скважин Ямашинского нефтяного месторождения, разбуриваемых по уплотненной сетке", расположенного по адресу: Россия, Республика Татарстан, Альметьевский муниципальный район</t>
  </si>
  <si>
    <t>УФСИН России по Республике Татарстан. "Строительство следственного изолятора на 1000 мест УФСИН России по Республике Татарстан, г. Казань", расположенного по адресу: Россия, Республика Татарстан, г. Казань, ул. Гудованцева, д. 130</t>
  </si>
  <si>
    <t>ООО "НК-Геология" "Расширение установки предварительного сброса воды", расположенного по даресу: Россия, Республика Татарстан, Азнакаевский район</t>
  </si>
  <si>
    <t>ПАО "Татнефть" им. В.Д. Шашина "Обустройство скважин Шегурчинского нефтяного месторождения, разбуриваемых по уплотненной сетке", расположенного по адресу: Республика Татарстан, Альметьевский район</t>
  </si>
  <si>
    <t>ПАО "Газпром" в лице филиала ООО "Газпром инвест" "Реконструкция АГРС п/ф "Юбилейная", расположенного по адресу: Российская Федерация, Республика Татарстан, Лаишевский район</t>
  </si>
  <si>
    <t>ООО "РИТЭК" "Обустройство скважин куста № 2412 Ольгинского месторождения нефти "ТПП "ТатРИТЭКнефть", расположенного по адресу: Республика Татарстан, Менделеевский муниицпальный район</t>
  </si>
  <si>
    <t>Застройщик - УФСИН России по Республике Татарстан, тех.заказчик-ГКУ "ГИСУ Республики Татарстан"</t>
  </si>
  <si>
    <t>ООО "НК-Геология"</t>
  </si>
  <si>
    <t>ПАО "Газпром" в лице филиала ООО "Газпром инвест"</t>
  </si>
  <si>
    <t>№ 16-92604000-1871-2022 от 27.06.2022, срок до 12.02.2023, Департамент по недропользованию по ПФО</t>
  </si>
  <si>
    <t>№ 16-92627000-1880-2022 от 27.07.2022, срок до 27.02.2023, Департамент по недропользованию по ПФО</t>
  </si>
  <si>
    <t>№ 16-92602000-1840-2022 от 29.06.2022, срок до 29.08.2022, Департамент по недропользованию по ПФО</t>
  </si>
  <si>
    <t>№ 16-92608000-1869-2022 от 27.06.2022, срок до 27.08.2022, Департамент по недропользованию по ПФО</t>
  </si>
  <si>
    <t>№ 16-92608000-1870-2022 от 27.06.2022, срок до 27.08.2022, Департамент по недропользованию по ПФО</t>
  </si>
  <si>
    <t>№ 16-92608000-1878-2022 от 30.06.2022, срок до 30.07.2023, Департамент по недропользованию по ПФО</t>
  </si>
  <si>
    <t>№ 16-RU16301000-91-2022 от 15.07.2022, Исполнительный комитет муниципального образования г. Казани, срок до 31.10.2024</t>
  </si>
  <si>
    <t>№ 16-92602000-1720-2020 от 16.03.2020, Департамент по недропользованию по ПФО, срок до 01.10.2022</t>
  </si>
  <si>
    <t>№ 16-92608000-1873-2022 от 29.06.2022, Департамент по недропользованию по ПФО, срок до 29.08.2023</t>
  </si>
  <si>
    <t>№ RU 16-24-86-2022 от 26.07.2022, Исполнительный комитет Лаишевского муниципального района Республики Татарстан, срок до 26.01.2023</t>
  </si>
  <si>
    <t>№ 16-92639000-1864-2022 от 23.06.2022, Департамент по недропользованию по ПФО, срок до 07.12.2022</t>
  </si>
  <si>
    <t>АО "ГРИЦ" "Обустройство куста скважин № 5500 Старо-Кадеевского нефтяного месторождения", расположенного по адресу: Республика Татарстан, Черемшанский район.</t>
  </si>
  <si>
    <t>АО "Автострада" "Автомобильная дорога "Алексеевское-Альметьевск" в составе платной автомобильной дороги "Шали (М-7) - Бавлы (М-5)" в Республике Татарстан. 1-ый этап - км 0+00-км 43-216".</t>
  </si>
  <si>
    <t>АО "Сетевая компания" "Реконструкция объекта "Линейное сооружение-ВЛ 220 кВ Канаш-Студенец-1" (ВЛ 220 кВ Канаш-Студенец 1 цепь). Реконструкция объекта "Линейное сооружение - ВЛ 220 кВ Канаш-Студенец-2" (ВЛ 220 кВ Канаш - Студенец 2 цепь)" В рамках строительства объекта М-12 "Строящаяся скоростная автомобильная дорога Москва-Нижний Новгород-Казань", этап 7.</t>
  </si>
  <si>
    <t>АО "Сетевая компания" «Реконструкция электросетевого комплекса «Энергетический производственный технологический комплекс Кайбицкого района РТ (в отношении объекта, входящего в состав ЭСК: ВЛ 110 кВ Федоровская-Каратун). Реконструкция электросетевого комплекса «Энергетический производственный технологический комплекс Кайбицкого района РТ» (в отношении объекта, входящего в состав ЭСК: ВЛ 110 к Федоровская - Кайбицы). Реконструкция электросетевого комплекса «Энергетический производственный технологический комплекс Кайбицкого района РТ» (в отношении объекта, входящего в состав ЭСК: ВЛ 110 кВ Кайбицы - Восход)». В рамках строительства объекта М-12 «Строящаяся скоростная автомобильная дорога Москва-Нижний Новгород-Казань», этап 7.</t>
  </si>
  <si>
    <t xml:space="preserve">АО «Сетевая компания» 
«Реконструкция ВЛ 110 кВ Юбилейная-Пигали, ВЛ 110 кВ Пигали-Нармонка в Лаишевском районе (ПК354+75,75, 385+69,26) В рамках строительства объекта М-12 «Строящаяся скоростная автомобильная дорога Москва-Нижний Новгород-Казань», этап 8.
</t>
  </si>
  <si>
    <t xml:space="preserve">АО «Сетевая компания» «Реконструкция объекта ВЛ 110 кВ Пестрецы-25 Октября Лаишевском районе (ПК664+27,01) В рамках строительства объекта М-12 «Строящаяся скоростная автомобильная дорога Москва-Нижний Новгород-Казань», этап 8.
</t>
  </si>
  <si>
    <t xml:space="preserve">АО «Сетевая компания» «Реконструкция объекта "Линия воздушная ВЛ- 110 кВ Р.Маркулово-Майданы" (ВЛ 110 кВ Маркулово-Майданы В рамках строительства объекта М-12 «Строящаяся скоростная автомобильная дорога Москва-Нижний Новгород-Казань», этап 8.
</t>
  </si>
  <si>
    <t>АО "Иделойл" "Обустройство кустов скважин № 1447, 1590, 1605, 1614 Дачного нефтяного месторождения АО "Иделойл". Нефтепровод от скважины 627д до нефтепровода скважины 640-ГЗУ 628", расположенный по адресу: Республика Татарстан, Черемшанский муниципальный район.</t>
  </si>
  <si>
    <t>"Обустройство кустов скважин № 1447, 1590, 1605, 1614 Дачного нефтяного месторождения АО "Иделойл". Нефтепровод от МФНС-671 до СП-628"</t>
  </si>
  <si>
    <t>"Обустройство кустов скважин № 1447, 1590, 1605, 1614 Дачного нефтяного месторождения АО "Иделойл". Нефтепровод-637 до узла подключения"</t>
  </si>
  <si>
    <t>"Обустройство кустов скважин № 1447, 1590, 1605, 1614 Дачного нефтяного месторождения АО "Иделойл". Нефтепровод от МФНС-641 до места врезки"</t>
  </si>
  <si>
    <t>"Проектирование и строительство пассажирского терминала в аэропорту г. Йошкар-Олы"</t>
  </si>
  <si>
    <t>ЗАО "Охтин-Ойл" "Организация закачки горячей воды на кусту 1423", расположенный по адресу: Республика Татарстан, Альметьевский район</t>
  </si>
  <si>
    <t>ЗАО "Троицкнефть" "Обустройство куста скважин № 57 Нагорного нефтяного месторождения"</t>
  </si>
  <si>
    <t>МР</t>
  </si>
  <si>
    <t>АО "ГРИЦ"</t>
  </si>
  <si>
    <t>Министерство транспорта и дорожного хозяйства Республики Марий Эл (1215148270)</t>
  </si>
  <si>
    <t>№ 16-92658000-1890-2022 от 24.08.2022, Департамент по недропользованию по ПФО, срок до 15.07.2023</t>
  </si>
  <si>
    <t>№ RU16-000-001-2022 от 01.09.2022, Министерсвто транспорта и дорожного хозяйства Республики Татарстан, срок до 31.12.2024</t>
  </si>
  <si>
    <t>№ 16-21-3569-2022МС от 30.08.2022, Министерство строительства и жилищно-коммунального хозяйства Российской Федерации, срок до 06.10.2022</t>
  </si>
  <si>
    <t>№ 1621-0203-2022 от 24.06.2022, Исполнительный комитет Кайбицкого муниципльного района Республики Татарстан, срок до 31.12.2022</t>
  </si>
  <si>
    <t>№ RU 16-24-64-2022 от 20.06.2022, Исполнительный комитет Лаишевского муниципального района Республики Татарстан, срок до 31.12.2022</t>
  </si>
  <si>
    <t>№ RU 16-000-111-2022 от 16.06.2022, Министерство строительства, архитектуры и жилищно-коммунального хозяйства Республики Татарстан, срок до 31.12.2022</t>
  </si>
  <si>
    <t>№ 16-062-2442-2022 от 18.08.2022, Исполнительный комитет Верхнеуслонского муниципального района, срок до 30.12.2022</t>
  </si>
  <si>
    <t>№ 16-92658000-1856-2022 от 25.03.2022, Департамент по недропользованию по Приволжскому федеральному округу, срок до 25.01.2023</t>
  </si>
  <si>
    <t>№ 16-92658000-1855-2022 от 25.03.2022, Департамент по недропользованию по ПФО, срок до 25.01.2023</t>
  </si>
  <si>
    <t>№ 16-92658000-1857-2022 от 25.03.2022, Департамент по недропользованию по ПФО, срок до 25.03.2023</t>
  </si>
  <si>
    <t>№ 16-92658000-1858-2022 от 25.03.2022, Департамент по недропользованию по ПФО, срок до 25.01.2023</t>
  </si>
  <si>
    <t>№ 12-04-724-2022/ФАВТ-04 от 08.09.2022, Федеральное агенство воздушного транспорта, срок до 08.06.2024</t>
  </si>
  <si>
    <t>№ 16-92608000-1885-2022 от 17.08.2022, Департамент по недропользованию по ПФО, срок до 17.01.2023</t>
  </si>
  <si>
    <t>№ 16-92645000-1898-2022 от 09.09.2022, Департамент по недропользованию по ПФО, срок до 09.11.2022</t>
  </si>
  <si>
    <t>"Реконструкция ПСП "Альметьевск" СИКН №224 ПАО "Татнефть" на 16.5 млн тонн в год. Расширение резервуарного парка на МЦПС НГДУ "Альметьевск"</t>
  </si>
  <si>
    <t>"Обустройство Южно-Ашальчинского поднятия Ашальчинского месторождения сверхвязко нефти. Скважины 12364, 12365"</t>
  </si>
  <si>
    <t>"Строительство и реконструкция участков автомобильной дороги М-7 "Волга" Москва - Владимир - Нижний Новгород - Казань - Уфа. Строительство автомобильной дороги М-7 "Волга" Москва - Владимир - Нижний Новгород - Казань - Уфа. Реконструкция автомобильной дороги М-7 "Волга" Москва - Владимир - Нижний Новгород - Казань - Уфа на участке км 1061+100 - км 1068+200, Республика Татарстан" Этап 6.1 и Этап 6.2"</t>
  </si>
  <si>
    <t>"Строительство и реконструкция участков автомобильной дороги М-7 "Волга" Москва - Владимир - Нижний Новгород - Казань - Уфа. Строительство автомобильной дороги М-7 "Волга" Москва - Владимир - Нижний Новгород - Казань - Уфа на участке обхода городов Нижнекамска и Наьережных Челнов, Республика Татарстан. 1 этап: строительно-монтажные работы на участке км 0 - км 26+800. 1.2. этап: мост через р. Кама" Этап 1.2.2"</t>
  </si>
  <si>
    <t>"Обустройство куста скважин №2460 Аканского нефтяного месторождения"</t>
  </si>
  <si>
    <t>"Обустройство куста скважин №2157 Аканского нефтяного месторождения"</t>
  </si>
  <si>
    <t>"Обустройство куста скважин №2168 Аканского нефтяного месторождения"</t>
  </si>
  <si>
    <t>"Обустройство куста скважин №2430 Аканского нефтяного месторождения"</t>
  </si>
  <si>
    <t>"Обустройство куста скважин № 4787 Тавельского нефтяного месторождения"</t>
  </si>
  <si>
    <t>"Обустройство куста скважин № 1063 Тавельского нефтяного месторождения"</t>
  </si>
  <si>
    <t>"Обустройство куста скважин №5046 Тавельского нефтяного месторождения"</t>
  </si>
  <si>
    <t>"Обустройство дополнительных скважни Ивинского нефтяного месторождения. Обустройство куста №20 (проектные скважины №№ 5092, 5091, 5090, 5089, 5088, 5087, 5086, 5085)"</t>
  </si>
  <si>
    <t>№ 16-92608000-1893-2022 от 31.08.2022, Департамент по недропользованию по ПФО, срок до 31.03.2023</t>
  </si>
  <si>
    <t>№ 16-92658000-1899-2022 от 05.10.2022, Департамент по недропользованию по ПФО, срок до 05.01.2023</t>
  </si>
  <si>
    <t>№ 16-000-070-2022 от 03.10.2022, Федеральное дорожное агенство, срок до 02.04.2025</t>
  </si>
  <si>
    <t>№ 16-000-069-2022 от 03.10.2022, Федеральное дорожное агество, срок до 02.03.2025</t>
  </si>
  <si>
    <t>№ 16-92646000-1897-2022 от 08.09.2022, Департамент по недропользованию по ПФО, срок до 08.02.2023</t>
  </si>
  <si>
    <t>№ 16-92646000-1896-2022 от 08.09.2022, Департамент по недропользованию по ПФО, срок до 23.02.2023</t>
  </si>
  <si>
    <t>№ 16-92646000-1895-2022 от 08.09.2022, Департамент по недропользованию по ПФО", срок до 08.02.2023</t>
  </si>
  <si>
    <t>№ 16-92646000-1882-2022 от 17.08.2022, Департамент по недропользованию по ПФО, срок до 27.10.2022</t>
  </si>
  <si>
    <t>№ 16-92608000-1894-2022 от 08.09.2022, Департамент по недропользованию по ПФО, срок до 15.01.2023</t>
  </si>
  <si>
    <t>№ 16-92608000-1884-2022 от 17.08.2022, Департамент по недропользованию по ПФО, срок до 08.01.2023</t>
  </si>
  <si>
    <t>№ 16-92644000-1883-2022 от 17.08.2022, Департамент по недропользованию по ПФО, срок до 17.12.2022</t>
  </si>
  <si>
    <t>№ 16-92604000-1900-2022 от 06.10.2022, Департамент по недропользованию по ПФО, срок до 06.03.2023</t>
  </si>
  <si>
    <t xml:space="preserve">ФКУ "Волго-Вятскуправтодор" "Расходы на мероприятия по повышению уровня обустройства автомобильных дорог федерального значения. Строительство пешеходных переходов в разных уровнях на участке км 861 - км 987 автомобильной дороги М-7 "Волга" Москва-Владимир-Нижний Новгород-Казань-Уфа, Республика Татарстан". </t>
  </si>
  <si>
    <t>"Реконструкция ГЗНУ-490. Строительство УПСВ, перевод скважины №1419 под закачку"</t>
  </si>
  <si>
    <t>"Автомобильная дорога "Алексеевское-Альметьевск" в составе платной автомобильной дороги "Шали (М-7) - Бавлы (М-5)" в Республике Татарстан. 2-ой этап - км 43+216 - км 89+641"</t>
  </si>
  <si>
    <t>"Административное здание Межрайонной ИФНС России № 20 по Республике Татарстан, г. Казань"</t>
  </si>
  <si>
    <t>"Реконструкция служебного моста со стороны верхнего бьефа здания ГЭС, водосливной плотины"</t>
  </si>
  <si>
    <t>"Обустройство куста скважин №4765 Тавельского нефтяного месторождения"</t>
  </si>
  <si>
    <t>"Строительство и реконструкция участков автомобильной дороги М-7 "Волга" Москва-Владимир-Нижний Новгород-Казань-Уфа. Строительство автомобильной дороги М-7 "Волга" Москва-Владимир-Нижний Новгород-Казань-Уфа на участке обхода городов Нижнекамска и Набережных Челнов, Республика Татарстан 1 этап: строительно-монтажные работы на участке км 0- км 26+800 1.1 этап Автомобильная дорога"</t>
  </si>
  <si>
    <t>Обустройство кустов скважин №№ 3271, 3290, 3284, 3285, 3253, 3206, 3349, 3300 Северного нефтяного месторождения АО "Шешмаойл" I этап строительства - обустройство кустов скважин 3271, 3290, 3284, 3285" Нефтепровод от БГ-3271 до УП-1</t>
  </si>
  <si>
    <t>"Обустройство залежей 201, 301-303 Ромашкинского нефтяного месторождения НГДУ "Лениногорскнефть". II этап"</t>
  </si>
  <si>
    <t>"Напорный нефтепровод от УПСВН "Сарабикулово" - МЦПС"</t>
  </si>
  <si>
    <t>УФНС по РТ (1654009437)</t>
  </si>
  <si>
    <t>ПАО "РусГидро" в лице филиала ПАО "РусГидро" - "Чебоксарская ГЭС"</t>
  </si>
  <si>
    <t>№ 16-000-078-2022 от 14.10.2022, Федеральное дорожное агентство, срок до 13.04.2025</t>
  </si>
  <si>
    <t>№ 16-92608000-1905-2022 от 21.10.2022, Департамент по недропользованию по ПФО, срок до 05.06.2023</t>
  </si>
  <si>
    <t>№ RU16-000-003-2022 от 28.10.2022, Министерство транспорта и дорожного хозяйства РТ, срок до 01.07.2024</t>
  </si>
  <si>
    <t>№ 16-RU16301000-109-2022 от 11.08.2022, ИК муниципального образования города Казани, срок до 01.02.2024</t>
  </si>
  <si>
    <t>№ 21-02-3363-2022МС от 13.04.2022, Министерство строительства и жилищно-коммунального хозяйства РФ, срок до 13.12.2023</t>
  </si>
  <si>
    <t>№ 16-92608000-1904-2022 от 21.10.2022, Департамент по недропользованию по ПФО, срок до 27.02.2023</t>
  </si>
  <si>
    <t>№ 16-000-080-2022 от 17.10.2022, Федеральное дорожное агенство, срок до 16.04.2025</t>
  </si>
  <si>
    <t>№ 16-92645000-1887-2022 от 18.08.2022, Департамент по недропользованию по ПФО, срок до 01.10.2023</t>
  </si>
  <si>
    <t>№ 16-92636000-1906-2022 от 28.10.2022, Департамент по недропользованию по ПФО, срок до 28.01.2023</t>
  </si>
  <si>
    <t>№ 16-92636000-1909-2022 от 18.11.2022, Департамент по недропользованию по ПФО, срок до 03.01.2024</t>
  </si>
  <si>
    <t>ФКУ "Волго-Вятскуправтодор""Строительство и реконструкция участков автомобильной дороги М-7 "Волга" Москва-Владимир-Нижний Новгород-Казань-Уфа. Реконструкция автомобильной дороги М-7 "Волга" Москва-Владимир-Нижний Новгород-Казань-Уфа на участке км 1102+200 - км 1120+500, Республика Татарстан" Этап 3.1, Этап 3.2, Этап 3.3"</t>
  </si>
  <si>
    <t>ФКУ "Волго-Вятскуправтодор""Строительство и реконструкция участков автомобильной дороги М-7 "Волга" Москва-Владимир-Нижний Новгород-Казань-Уфа. Реконстркция автомобильной дороги М-7 "Волга" Москва-Владимир-Нижний Новгород-Казань-Уфа на участке км 1138+000 - км 1161+000 - 1166+710, Республика Татарстан. 2 эатп. Автомобильная дорога на участке км 1161+000 - км 1166+710"</t>
  </si>
  <si>
    <t>ФКУ "Волго-Вятскуправтодор""Строительство и реконструкция участков автомобильной дороги М-7 "Волга" Москва-Владимир-Нижний Новгород-Казань-Уфа. Строительство автомобильной дороги М-7 "Волга" Москва-Владимир-Нижний Новгород-Казань-Уфа на участке обхода городов Нижнекамска и Набережных Челнов, Республика Татарстан 2 этап: строительно-монтажные работы на участке км 26+800 - км 55+300". Этап 2.1. Магистральный продуктопровод "Миннибаево - Нижнекамский химический комбинат" ПК550+56 (ПК549+61). Магистральный продуктопровод "Миннибаево-Нижнекамский химический комбинат" ПК550+63 (ПК549+76)".</t>
  </si>
  <si>
    <t>ПАО "Татнефть" им. В.Д. Шашина "Обустройство дополнительных скважин малого диаметра Ново-Елховского нефтяного месторождения. 2 этап", расположенного по адресу: Республика Татарстан, Лениногорский, Заинский, Альметьевский муниципальные районы</t>
  </si>
  <si>
    <t>ПАО "Татнефть" им. В.Д. Шашина "Лупинг от магистрального газопровода до АГРС "Ашальчи", расположенный по адресу: Республика Татарстан, Альметьевский муниципальный район</t>
  </si>
  <si>
    <t>АО "Транснефть-Прикамье" "Магистральный нефтепровод Киенгоп - Набережные Челны, d=530 мм, участок 109-143,05 км. Замена трубы, р. Бобинка, 114 км, основная нитка, УРНУ. Реконструкция", расположенный по адресу: Республика Татарстан, Агрызский район</t>
  </si>
  <si>
    <t>ООО "МНКТ" "Реконструкция ДНС-1с Западно-Бурейкинского нефтяного месторождения. Строительство УУН с СИКНС при ДНС-1с. Этап 1 Напорный нефтепровод ДНС-1с-ДНС-2", расположенный по адресу: Республика Татарстан, Нурлатский муниципальный район</t>
  </si>
  <si>
    <t>АО "Шешмаойл" "Обустройство кустов скважин №№ 9900, 9901 Краснооктябрьского нефтяного месторождения АО "Шешмаойл". Строительство нефтепроводов от БГ-9900 до МФН № 688. Нефтепровод от МФН № 2212 до УПСВ № 567. Площадка МФН-688.", расположенный по адресу: Республика Татарстан, Новошешминский, Черемшанский муниципальные районы</t>
  </si>
  <si>
    <t>№ 16-ru16527000-094-2022 от 16.11.2022, Федеральное дорожное агенство, срок до 15.05.2025</t>
  </si>
  <si>
    <t>№ 16-0-098-2022 от 17.11.2022, Федеральное дорожное агенство, срок до 06.02.2025</t>
  </si>
  <si>
    <t>№ 16-0-116-2022 от 14.11.2022, Министерство строительства, архитектуры и жилищно-коммунального хозяйства РТ, срок до 14.11.2025</t>
  </si>
  <si>
    <t>№ 16-000-1749-2020 от 06.08.2020, Департмент по недропользованию по ПФО, срок до 06.05.2021</t>
  </si>
  <si>
    <t>№ 16-926008000-1910-2022, Департамент по недропользованию по ПФО, срок до 29.10.2023</t>
  </si>
  <si>
    <t>№ 16-01-3731-2022МС от 30.11.2022, Министерство строительства и жилищно-коммунального хозяйства Российской Федерации, срок до 30.07.2023</t>
  </si>
  <si>
    <t>№ 16-92646000-1908-2022 от 11.11.2022, Департамент по недропользованию по ПФО, срок до 20.09.2023</t>
  </si>
  <si>
    <t>№ 16-000-1888-2022 от 18.08.2022, Департамент по недропользованию по ПФО, срок до 12.10.2022</t>
  </si>
  <si>
    <t>выдано ЗОС</t>
  </si>
  <si>
    <t>ПАО "Татнефть" им. В.Д. Шашина "Комплекс нефтеперерабатывающих и нефтехимических заводов АО "ТАНЕКО" Установка гидродеароматизации легких газойлевых фракций титул 1007 (секция 1503)"</t>
  </si>
  <si>
    <t>№ RU116530117-03-84 от 16.12.2022, ИК Нижнекамского муниципального района РТ, срок до 16.11.2024</t>
  </si>
  <si>
    <t>"Прокладка паропроводов от Нижнекамской ТЭЦ до тит. 1135(7515) "Теплоцентр" Косплекса нефтеперерабатывающих и нефтехимических заводов АО "Танеко"</t>
  </si>
  <si>
    <t>"Строительство Линии горячего цинкования на территории Индустриального парка "Саба" по адресу Республика Татарстан, Сабинский район, в п.г.т. Богатые Сабы, пер. Заводской"</t>
  </si>
  <si>
    <t xml:space="preserve">ООО "Цинк Саба" </t>
  </si>
  <si>
    <t>№ RU16530117-01-76 от 07.12.2022, ИК Нижнекмского муниципального района РТ, срок до 07.03.2025</t>
  </si>
  <si>
    <t>№ 16-35-5568-2022 от 31.10.2022, ИК Сабинского муниципального района РТ, срок до 01.04.2023</t>
  </si>
  <si>
    <t>"Магистральный нефтепровод Усть-Балык-Курган-Уфа-Альметьевск, d=1220 мм, участок р. Ик-Калейкино, участок 1797,5-1844 км. Замена участка 1837-1844 км, Ду-1200, АРНУ. Реконструкция"</t>
  </si>
  <si>
    <t>"Автомобильная дорога "Алексеевское - Альметьевск" в составе платной автомобильной дороги "Шали (М-7) - Бавлы (М-5)" в Республике Татарстан. 3-ий этап - км 89+641 - км 145+143"</t>
  </si>
  <si>
    <t>№ 16-92608101-119/с от 26.10.2022, ИК Альметьевского муниципального района РТ, срок до 26.10.2023</t>
  </si>
  <si>
    <t>№ 16-000-004-2022 от 28.12.2022, Министерство транспорта и дорожного хозяйства РТ, срок до 31.10.2024</t>
  </si>
  <si>
    <t xml:space="preserve">АО "Транснефть-Прикамье" </t>
  </si>
  <si>
    <t>"Строительство и реконструкция участков автомобильной дороги М-7 "Волга" Москва - Владимир - Нижний Новгород - Казань - Уфа. Реконструкция автомоибльной дороги М-7 "Волга" Москва-  Владимир - Нижний Новгород - Казань - Уфа на участке км 1138+000 - км 1155+300, км 1161+000 км 1166+710, Республика Татарстан". 1 этап. Автомобильная дорога на участке км 1138+000 - км 1155+300. (Этап 1.2.2.1, Этап  1.2.2.2)"</t>
  </si>
  <si>
    <t>"Строительство и реконструкция участков автомобильной дороги М-7 "Волга" Москва - Владимир - Нижний Новгород - Казань - Уфа. Реконструкция автомобильной дороги М-7 "Волга" Москва - Владимир - Нижний Новгород - Казань - Уфа на участке км 1070+100 - км 1102+200, Республика Татарстан" этап 2.2.1, этап 2.2.3, этап 2.2.4, этап 2.2.5"</t>
  </si>
  <si>
    <t>"Строительство и реконструкция участков автомобильной дороги М-7 "Волга" Москва - Владимир - Нижний Новгород - Казань - Уфа. Реконструкция автомобильной дороги М-7 "Волга" Москва - Владимир - Нижний Новгород - Казань -Уфа на участке км 1120+500 - км 1138+000, Республика Татарстан" (этап 3.1 и этап 3.2)"</t>
  </si>
  <si>
    <t>"Обустройство дполнительных скважин Шегурчинского нефтяного месторождения, разбуриваемых по уплотненной сетке"</t>
  </si>
  <si>
    <t>"Обустройство дополнительных скважин Кузайкинского месторождения К-2090"</t>
  </si>
  <si>
    <t>№ 16-ru16504000-115-2022, Министерство транспорта и дорожного хозяйства РТ, срок до 26.05.2025</t>
  </si>
  <si>
    <t>№ 16-0-120-2022 от 20.12.2022, Министерство транспорта РФ, срок до 19.06.2025</t>
  </si>
  <si>
    <t>№ 16-0-119-2022 от 16.12.2022, Министерство транспорта РФ, срок до 30.05.2025</t>
  </si>
  <si>
    <t>№ 16-92608000-1902-2022 от 07.10.2022, Департамент по недропользованию по ПФО, срок до 07.12.2022 (продл. До 07.12.2023)</t>
  </si>
  <si>
    <t>№ 16-92608000-1920-2022 от 02.12.2022, Департамент по недропользованию по ПФО, срок до 02.04.2023</t>
  </si>
  <si>
    <t>"Реконструкция сектора внутренних воздушных линий аэровокзала Международного аэропорта Чебоксары" II этап"</t>
  </si>
  <si>
    <t>"Обустройство Степноозерского месторождения (3 очередь)"</t>
  </si>
  <si>
    <t>"Обустройство куста 2.13а (скв.2192, 2193, 2194) Степноозерского нефтяного месторождения"</t>
  </si>
  <si>
    <t>Комплекс по производству и отгрузке сжиженного природного газа вблизи УЗРОГ Садилово" (КСПГ "Садилово"). Второй этап (Подводящие газопроводы)</t>
  </si>
  <si>
    <t>"Обустройство кустов скважин № 1630, 1641, 1649, 156, 1662, 1671, 1700, 1691, 1680 Дачного нефтяного месторождения АО "Иделойл". Строительство нефтепровода от БГ № 1641 до УП-1"</t>
  </si>
  <si>
    <t>"М-12 "Строящаяся скоростная автомобильная дорога Москва - Нижний Новгород -Казань", 6 этап км 454 - км 586, Нижегородская область, Чувашская республика (от пересечения с автомобильной дорогой регионального значения 22К-0162 "Работки - Порецкое" до пересечения с автомобильной дорогой федерального значения А-151 "Цивильск - Ульяновск"). Этап 1.3 Участок строительства км 502 - км 517". Этап 6.1.3.1 Переустраиваемая автомобильная дорога на ПК 5027+53,48"</t>
  </si>
  <si>
    <t>"М-12 "Строящаяся скоростная автомобильная дорога Москва - Нижний Новгород -Казань", 6 этап км 454 - км 586, Нижегородская область, Чувашская республика (от пересечения с автомобильной дорогой регионального значения 22К-0162 "Работки - Порецкое" до пересеченения с автомобильной дорогйо федерального значения А-151 "Цивильск - Ульяновск" Этап 2. Участок строительства км 517 - км 586. Этап 6.2.1 Переустройство автомбильной дороги на ПК5185+00,10 "Чебоксары - Сурское" (до границы Ульяновской области)"</t>
  </si>
  <si>
    <t>"М-12 "Строящаяся скоростная автомобильная дорога Москва - Нижний Новгород -Казань", 6 этап км 454 - км 586, Нижегородская область, Чувашская республика (от пересечения с автомобильной дорогой регионального значения 22К-0162 "Работки - Порецкое" до пересечения с автомобильной дорогой федерального значения А-151 "Цивильск - Ульяновск") Этап 2. участок строительства км 517 - км 586. Этап 6.2.1.1 Подъездная а.д. к заводу "БиоПарк"</t>
  </si>
  <si>
    <t>"М-12 "Строящаяся скоростная автомобильная дорога Москва - Нижний Новгород -Казань", 6 этап км 454 - км 586, Нижегородская область, Чувашская республика (от пересечения с автомобильной дорогой регионального значения 22К-0162 "Работки - Порецкое" до пересечения с автомобильной дорогой федерального значения А-151 "Цивильск - Ульяновск") Этап 2. Участок строительства км 517 - км 586. Этап 6.2.3 Переустройство автомобильной дороги Калинино - Батырево - Яльчики (в том числе подъезд к с. Яльчики")</t>
  </si>
  <si>
    <t>"М-12 "Строящаяся скоростная автомобильная дорога Москва - Нижний Новгород -Казань", 6 этап км 454 - км 586, Нижегородская область, Чувашская республика (от пересечения с автомобильной дорогой регионального значения 22К-0162 "Работки - Порецкое" до пересечения с автомобильной дорогой федерального значения А-151 "Цивильск - Ульяновск") Этап 2. Участок строительства км 517 - км 586. Этап 6.2.4 Переустройство автомобильной дороги "Аниш" (а.д. "Волга" - Урмары - Канаш - Ибреси - Алатырь)"</t>
  </si>
  <si>
    <t>М-12 "Строящаяся скоростная автомобильная дорога Москва - Нижний Новгород - Казань", 6 этап км 454 - км 586, Нижегородская область, Чувашская Республика (от пересечения с автомобильной дорогой регионального значения 22К-0162 "Работки - Порецкое" до пересечения с автомобильной дорогой федерального значения А-151 "Цивильск - Ульяновск") Этап 2. Участок строительства км 517 - км 586. Этап 6.2.5 "Переустройство автомобильной дороги "Аниш" - Хормалы - Новые Высли"</t>
  </si>
  <si>
    <t>"Строительство производственного корпуса для организации производства заготовок гильз для двигателей "КАМАЗ" на ООО "Федерал-Могул Набережные Челны"</t>
  </si>
  <si>
    <t>"Разработка и реализация комплексного проекта рекоснтрукции гидротехнических сооружений Камского бассейна. II этап". Реконструкция Нижне-Камского шлюза" Этап 2  (праввая нитка (камера № 2))"</t>
  </si>
  <si>
    <t>"Оснащение ЧРП электродвигателей МНА №11-14 НПС. Калейкино-1. РРНУ. Реконструкция"</t>
  </si>
  <si>
    <t>"Реконструкция и техническое перевооружение заготовительно-штамповочного производства Публичного акционерного общества "Туполев", г. Казань Республика Татарстан" (2 этап)"</t>
  </si>
  <si>
    <t>"Строительство газопровода УПСВН "Кармалка" до котельной "Нижне-Кармальская №2" НГДУ "Ямашнефть"</t>
  </si>
  <si>
    <t>"Реконструкция сектора внутренних воздушных линий аэровокзала Международного аэропорта Чебоксары" III этап"</t>
  </si>
  <si>
    <t>№ 21-01-731-2022/ФАВТ-04 от 03.10.2022, Федеральное агенство воздушного трагспорта, срок до 20.02.2023 (20.08.2023)</t>
  </si>
  <si>
    <t>№ 16-92646000-1782-2021 от 01.03.2021, Департамент по недропользованию по ПФО, срок до 01.11.2023</t>
  </si>
  <si>
    <t>№ 16-92646000-1833-2022 от 10.01.2022, Департамент по недропользованию по ПФО, срок до 11.04.2023</t>
  </si>
  <si>
    <t>№ 16-16-6040-2023 от 21.03.2023, МКУ "Исполнительный комитет Высокогорского муниципального района РТ", срок до 23.01.2027</t>
  </si>
  <si>
    <t>№ 16-92658000-1928-2023, Департамент по недропользованию по ПФО, срок до 17.06.2023</t>
  </si>
  <si>
    <t>№ 52-46-06/07/890/2022 от 01.12.2022, Министерство строительства Нижегородской области, срок до 01.10.2023</t>
  </si>
  <si>
    <t>№ 21-00-3-2022 от 25.11.2022, Министерство строительства, архитектуры и ЖКХ Чувашской Республики, срок до 30.10.2023</t>
  </si>
  <si>
    <t>№ 21-23-01-2022 от 14.11.2022, Администрация Шумерлинского муниципального округа Чувашской республики, срок до 30.10.2023</t>
  </si>
  <si>
    <t>№ 21-000-4-2022 от 25.11.2022, Министерство строительтсва, архитектуры и ЖКХ Чувашской Республики, срок до 30.10.2023</t>
  </si>
  <si>
    <t>№ 21-000-5-2022 от 25.11.2022, Министерство строительства, архитектуры и ЖКХ Чувашской Республики, срок до 30.10.2023</t>
  </si>
  <si>
    <t>№ 21-10-01-2022 от 18.11.2022, Администрация Ибресинского района Чувашской Республики, срок до 30.10.2023</t>
  </si>
  <si>
    <t>№ RU16302000-166-2022 от 27.06.2022, ИК МО г. Наб.Челны, срок до 27.08.2023</t>
  </si>
  <si>
    <t>№ 16-52-ВС-39/79-2022-ФАМРТ от 12.10.2022, Федеральное агенство морского и речного транспорта, срок до 31.05.2023</t>
  </si>
  <si>
    <t>№ 16-92609101-90/с от 18.10.2022, ИК Альметьевского муниципального района РТ, срок до 01.12.2023</t>
  </si>
  <si>
    <t>№ 16-50-14-2023 от 17.02.2023, ИК муниципального образования города Казани, срок до 01.03.2025</t>
  </si>
  <si>
    <t>№ 16-92658000-1946-2023 от 15.02.2023, Департамент по недропользованию по ПФО, срок до 15.05.2023</t>
  </si>
  <si>
    <t>№ 21-00-004-2023/ФАВТ-04 от 14.022023, Федеральное агенство воздушного транспорта, срок до 31.03.2023</t>
  </si>
  <si>
    <t>Снят с надзора</t>
  </si>
  <si>
    <t xml:space="preserve">ПАО "Туполев" </t>
  </si>
  <si>
    <t xml:space="preserve">ООО "Международный аэропорт Чебоксары" (ООО "МАЧ") </t>
  </si>
  <si>
    <t xml:space="preserve">ФКУ "Ространсмодернизация" </t>
  </si>
  <si>
    <t xml:space="preserve">ООО "Федерал-Могул Набережные Челны" </t>
  </si>
  <si>
    <t xml:space="preserve">ООО "СПГ" </t>
  </si>
  <si>
    <t xml:space="preserve">АО "Татнефтеотдача" </t>
  </si>
  <si>
    <t xml:space="preserve">АО "Татойлгаз" </t>
  </si>
  <si>
    <t xml:space="preserve">ФКУ "Волго-Вятскуправтодор" </t>
  </si>
  <si>
    <t>ПАО "Татнефть" им. В.Д. Шашина "Перевод противодавленческой турбины, станционный номер ТГ-3, установленной мощностью 40МВт, работающей с использованием паросилового цикла, в работу с использованием парогазового цикла за счет надстройки генерирующего объекта газовой турбиной, станционный номер ГТУ-1, установленной мощностью 155 МВт с котлом утилизатором", расположенный по адресу: Республика Татарстан, Нижнекамский муниципальный район, городское поселение город Нижнекамск</t>
  </si>
  <si>
    <t>АО "Шешмаойл" "Обустройство кустов скважин № 4024, 4041, 4031, 4016 Летнего нефтяного месторождения АО "Шешмаойл". Нефтепровод от БГ № 4031 до узла подключения на нефтепроводе от БГ № 4024 до УПСВ-7", расположенный по адресу: Республика Татарстан, Новошешминский муниципальный район</t>
  </si>
  <si>
    <t>ПАО "Татнефть" им. В.Д. Шашина "Рекоснтрукция системы нефтесбора Бавлинского нефтяного месторождения (2020г.)", расположенный по адресу: Республика Татарстан,</t>
  </si>
  <si>
    <t>АО "Татнефтепром" "Обустройство дополнтельных скважин Ивинского нефтяного месторождения. Обустройство куста № 29 (прроектные скважины №4917, 4918, 4919, 4920, 4921, 4922). Обустройство куста №27 (проектные скважины № 4923, 4924, 4925, 4926, 4927, 4928, 4928). Обустройство куста №14 (проектные скважины №4911, 4912, 4913, 4914, 4915, 4916)", расположенный по адресу: Республика Татарстан, Аксубаевский, Черемшанский муниципальный район</t>
  </si>
  <si>
    <t>ПАО "Татнефть" им. В.Д. Шашина "Обустройство дополнительных скважин Архангельского нефтяного месторождения, разбуриваемых по уплотненной сетке", расположенный по адресу: Республика Татарстан, Новошешминский муниципальный район</t>
  </si>
  <si>
    <t>АО "Татех" "Обустройство дополнительных скважин Демкинского нефтяного месторождения АО "Татех" (2023)", расположенный по адресу: Республика Татарстан, Аксубаевский район</t>
  </si>
  <si>
    <t>ЗАО "Охтин-Ойл" "Перевод скважин № 2000 и № 2014 под закачку", расположенный по адресу: Республика Татарстан, Альметьевский район</t>
  </si>
  <si>
    <t>АО "Елабуганефть" Строительство пункта приема и налива АО "Елабуганефть", расположенный по адресу: Республика Татарстан, Тукаевский йрайон</t>
  </si>
  <si>
    <t>АО "Шешмаойл" "Обустройство кустов скважин № 9900, 9901 Краснооктябрьского нефтяного месторождения АО "Шешмаойл". Нефтепровод от БГ-9901 до узла подключения нефтепровода от БГ-9900 до МФН-688", расположенный по адресу: Республика Татарстан, Черемшанский муниципальный район</t>
  </si>
  <si>
    <r>
      <t>ЗАО "Охтин-ойл" "Реконструкция ГЗНУ-367. Монтаж и обвязка емкости V=230м</t>
    </r>
    <r>
      <rPr>
        <sz val="10"/>
        <rFont val="Times New Roman"/>
        <family val="1"/>
        <charset val="204"/>
      </rPr>
      <t>³", расположенный по адресу: Республика Татарстан, Альметьевский район</t>
    </r>
  </si>
  <si>
    <t>Застройщик - ООО "Нижнекамская ТЭЦ", Тех.заказчик - ПАО "Татнефть" им. В.Д. Шашина</t>
  </si>
  <si>
    <t xml:space="preserve">АО "Татех" </t>
  </si>
  <si>
    <t xml:space="preserve">ЗАО "Охтин-Ойл" </t>
  </si>
  <si>
    <t xml:space="preserve">АО "Елабуганефть" </t>
  </si>
  <si>
    <t>№ RU16530117-01-91 от 30.12.2022, ИК Нижнекамского района РТ", срок до 30.12.2023</t>
  </si>
  <si>
    <t>№ 16-92645000-1940-2023 от 03.02.2023, Департамент по недропользованию по ПФО, срок до 03.06.2023</t>
  </si>
  <si>
    <t>№ 16-92614000-1923-2022 от 05.12.2022, Департамент по недропользованию по ПФО, срок до 05.01.2024</t>
  </si>
  <si>
    <t>№ 16-000-1945-2023 от 14.02.2023, Департамент по недропользованию по ПФО, срок до 14.12.2023</t>
  </si>
  <si>
    <t>№ 16-92645000-1892-2022 от 26.08.2022, Департамент по недропользованию по ПФО, срок до 26.11.2023</t>
  </si>
  <si>
    <t>№ 16-92604000-1938-2023 от 30.01.2023, Департамент по недропользованию по ПФО, срок до 27.07.2023</t>
  </si>
  <si>
    <t>№ 16-92608000-1954-2023 от 01.03.2023, Департамент по недропользованию по ПФО, срок до 28.07.2023</t>
  </si>
  <si>
    <t>№ 16-92608000-1955-2023 от 01.03.2023, Департамент по недропользованию по ПФО, срок до 01.06.2023</t>
  </si>
  <si>
    <t>№ 16-92657000-1957-2023 от 02.03.2023, Департамент по недропользованию по ПФО, срок до 02.07.2023</t>
  </si>
  <si>
    <t>№ 16-92658000-1958-2023 от 07.03.2023, Департмент по недропользованию по ПФО, срок до 07.09.2023</t>
  </si>
  <si>
    <t>СУБЪЕКТ РФ</t>
  </si>
  <si>
    <t xml:space="preserve">ПАО «Нижнекамскнефтехим» "Реконструкция существующих объектов цеха 2520 для нового комплекса по производству этилена ЭП-600"
</t>
  </si>
  <si>
    <t>ЗАО "Охтин-ойл" "Обустройство куста скважин №3318", расположенный по адресу: Республика Татарстан, Альметьевский район, Черемшанский район</t>
  </si>
  <si>
    <t>"НПС "Михайловка-3" МН Альметьевск-Горький 3". Рекоснтрукция"</t>
  </si>
  <si>
    <t>"ГИС Шеморданского ЛПУ МГ ООО "Газпром трансгаз Казань" 3 Этап"</t>
  </si>
  <si>
    <t>"ГИС Альметьевского ЛПУ МГ ООО "Газпром трансгаз Казань" (2 этап)"</t>
  </si>
  <si>
    <t>"Реконструкция и техническое перевооружение комплекса средств УВД, РТОП и электросвязи аэропорта Чебоксары в части оснащения радиомаячной системой посадки с МКпос-059 и МКпос-239 г.Чебоксары, Чувашская Республика"</t>
  </si>
  <si>
    <t>"Реконструкция Криогенной установки по глубокой переработке сухого отбензиненного газа с выпуском новых продектов"</t>
  </si>
  <si>
    <t>"Реконструкция системы нефтесбора Краснооктябрьского нефтяного месторождения АО "Шешмаойл". Нефтепровод от скважины № 661 до БГ-9900"</t>
  </si>
  <si>
    <t>"Обустройство дополнительных скважин Онбийского нефтяного месторождения АО "Татех" (2022)"</t>
  </si>
  <si>
    <t>"Обустройство кустов скважин № 1630, 1641, 1649, 1656, 1662, 1671, 1700, 1691, 1680 Дачного нефтяного месторождения АО "Иделойл". Нефтесборный трубопровод от БГ-1680 до УП-9"</t>
  </si>
  <si>
    <t>ФГУП "Государственная корпорация по орагнизации воздушного движения в Российской Федерации" (ФГУП "Госкорпорация по ОрВД")</t>
  </si>
  <si>
    <t xml:space="preserve">ПАО «Нижнекамскнефтехим» </t>
  </si>
  <si>
    <t>№ RU16530117-01-18 от 09.02.2023, Исполнительный комитет Нижнекамского муниципального района Республики Татарстан, срок до 09.10.2024</t>
  </si>
  <si>
    <t>№ 16-000-1962-2023 от 13.03.2023, Департамент по недропользованию по ПФО, срок до 13.08.2023</t>
  </si>
  <si>
    <t>№ RU16542000-16 от 16.03.2023, ИК Чистопольского муниципального района РТ, срок до 16.02.2024</t>
  </si>
  <si>
    <t>№ 16-35-5576-2023 от 11.01.2023, ИК Сабинского муниципального района РТ, срок до 31.12.2023</t>
  </si>
  <si>
    <t>№ 16-533312-04/нрс-2022 от 13.05.2022, ИК Бугульминского МР РТ, срок до 29.12.2023</t>
  </si>
  <si>
    <t>№ 21-01-14-2023 от 13.03.2023, Приволжское межрегиональное территориальное управление воздушного транспорта Федерального агенства воздушного транспорта, срок до 13.03.2024</t>
  </si>
  <si>
    <t>№ 16-92608101-89/с от 18.10.2022, ИК Альметьевского МР РТ, срок до 18.09.2024</t>
  </si>
  <si>
    <t>№ 16-92658000-1959-2023 от 07.03.2023, Департамент по недропользованию по ПФО, срок до 07.08.2023</t>
  </si>
  <si>
    <t>№ 16-000-1968-2023 от 22.03.2023, Департамент по недропользованию по ПФО, срок до 02.08.2023</t>
  </si>
  <si>
    <t>№ 16-92658000-1961-2023 от 07.03.2023, Департамент по недропользованию по ПФО, срок до 07.08.2023</t>
  </si>
  <si>
    <t>"Обустройство дополнительных скважин Ивинского нефтяного месторождения. Обустройство кусат №15 (проектные скважины №4939, 4940, 4941, 4942, 4943, 4944, 4945, 4946, 4947). Обустройство куста №21 (проектные скважины №4929, 4930, 4931, 4932, 4933, 4934, 4935, 4936, 4937). Обустройство куста №26 (проектные скважины №4973, 4974, 4975, 4979, 4980, 4981, 4982)"</t>
  </si>
  <si>
    <t>"Обустройство Ромашкинского нефтяного месторождения 2021 год"</t>
  </si>
  <si>
    <t>"Строительство промышленной установки по производству гексен-1 мощностью 50ттг на площадке ПАО "НКНХ"</t>
  </si>
  <si>
    <t>"Магистральный нефтепровод Усть-Балык-Курган-Уфа-Альметьевск, d=1220мм, участок р.Ик-Калейкино, 1736-1755,2 км, 1755,2-1797,5 км. Замена участка МН Усть-Балык-Курган-Уфа-Альметьевск, ДУ-1200 1755,6 км на переходе чере а/д, Реконструкция"</t>
  </si>
  <si>
    <t>"Обустройство скважин №1976"</t>
  </si>
  <si>
    <t>"Реконструкция ДНС-1 Алексеевского нефтяного месторождения ЗАО "Алойл!, РВС-5000м3"</t>
  </si>
  <si>
    <t>"Обустройство Зычебашского нефтяного месторождения - 1 очередь"</t>
  </si>
  <si>
    <t>C</t>
  </si>
  <si>
    <t xml:space="preserve">АО "Татнефтепром" </t>
  </si>
  <si>
    <t xml:space="preserve">ПАО "Нижнекамскнефтехим" </t>
  </si>
  <si>
    <t xml:space="preserve">ЗАО "Алойл" </t>
  </si>
  <si>
    <t>№ 16-000-1944-2023 от 14.02.2023, Департамент по недропользованию по ПФО, срок до 14.10.2023</t>
  </si>
  <si>
    <t>№ 16-92608000-1971-2023 от 14.04.2023, Департамент по недропользованию по ПФО, срок до 14.05.2023</t>
  </si>
  <si>
    <t>№ RU16530117-01-38 от 20.04.2023, ИК Нижнекамского МР РТ, срок до 20.04.2025</t>
  </si>
  <si>
    <t>№ 16-0-119-2022 от 25.04.2023, Министерство строительства, архитектуры и жилищно-коммунального хозяйства РТ, срок до 20.11.2023"</t>
  </si>
  <si>
    <t>№ 16-92608000-1976-2023 от 21.04.2023, Департамент по недропользованию по ПФО, срок до 21.08.2023</t>
  </si>
  <si>
    <t>№ 16-92614000-1977-2023 от 21.04.2023, Департамент по недропользованию по ПФО, срок до 14.11.2023</t>
  </si>
  <si>
    <t>№ 16-1-1-3-054662-2022 от 04.08.2022 , Департамент по недропользованию по ПФО, срок до 17.06.2023</t>
  </si>
  <si>
    <t>"Обустройство Фомкинского месторождения ООО "Карбон-Ойл". Строительство МНС-645"</t>
  </si>
  <si>
    <t>"Подпорный МНС-644 Максимкинского нефтяного месторождения"</t>
  </si>
  <si>
    <t>"Расширение системы газосбора с объектов НГДУ  "Ямашнефть"</t>
  </si>
  <si>
    <t>"Строительство газопровода УПСВ "Абдулово" и УПСВН-7 "Ашальчи" до котельной "Ашальчи" НГДУ "Нурлатнефть"</t>
  </si>
  <si>
    <t>"Реконструкция УПСВ-3 "Андреевка". Узел отпуска и приема нефти</t>
  </si>
  <si>
    <t>"Обустройство куста скважин К-Д8 Демкинского нефтяного месторождения АО "Татех"</t>
  </si>
  <si>
    <t>№ 16-92646000-1925-2022 от 07.12.2022, Департамент по недропользованию по ПФО, срок до 07.06.2023</t>
  </si>
  <si>
    <t>№ 16-92646000-1924-2022 от 07.12.2022, Департамент по недропользованию по ПФО, срок до 07.06.2023</t>
  </si>
  <si>
    <t>№ 16-92608000-1989-2023 от 31.05.2023, Департамент по недропользованию по ПФО, срок до 31.10.2023</t>
  </si>
  <si>
    <t>№ 16-92608000-1999-2023 от 05.06.2023, Департамент по недропользованию по ПФО, срок до 26.08.2023</t>
  </si>
  <si>
    <t>№ 16-92646000-1982-2023 от 04.05.2023, Департамент по недропользованию по ПФО, срок до 05.08.2023</t>
  </si>
  <si>
    <t>№ 1692604000-1983-2023 от 29.05.2023, Департамент по недропользованию по ПФО, срок до 29.10.2023</t>
  </si>
  <si>
    <t xml:space="preserve">ООО "Карбон-Ойл" </t>
  </si>
  <si>
    <t>"Реконструкция ГРС Волжск Республики Марий Эл"</t>
  </si>
  <si>
    <t>"Обустройство Березовского нефтяного месторождения 2021"</t>
  </si>
  <si>
    <t>"ГИС Шеморданского ЛПУ МГ ООО "Газпром трансгаз Казань" 6 Этап"</t>
  </si>
  <si>
    <t>"Обустройство дополнительных скважин Миннибаевской, Северо-Альметьевской и Альметьевской площадей. VI этап"</t>
  </si>
  <si>
    <t>"Обустройство дополнительных скважин Ивинского нефтяного месторождения. Обустройство куста № 30 (проектные скважины №№4900, 4901, 4902, 4903, 4904, 4905, 4906, 4907, 4908, 4909)". Обустройство куста №31 (Проектные скважины №№5075, 5076, 5077, 5078, 5079, 5080, 5081, 5082, 5083, 5084)"</t>
  </si>
  <si>
    <t>"АО "ТАНЕКО". Комплекс нефтеперерабатывающих и нефтехимических заводов. Строительство трубопровода для отгрузки светлых нефтепродуктов с АО "ТАНЕКО" на ООО "Нижнекамская нефтебаза"</t>
  </si>
  <si>
    <t>"Обустройство куста скважин №1407"</t>
  </si>
  <si>
    <t>"Гис Альметьевского ЛПУ МГ ООО "Газпром трансгаз Казань". 3 этап"</t>
  </si>
  <si>
    <t>"Магистральный нефтепровод Холмогоры-Клин участок р.Вятка-Лазарево, d=1220 мм, участок 1922-1927, Магситральный нефтепровод Холмогоры-Клин участок р.Вятка-Лазарево, d=1220 мм, участок 1927-1932 км., Магистральный нефтепровод Холмогоры-Клин участок р.Вятка-Лазарево, d=1220 мм, участок 1932-1956 км. Замена участка МН Холмогоры-Клин, участок Лазарево-Люткино (1924,326-1933,079км), (1933,090-1943,306км), (1943,316-1953,368км) Ду-1200, КРНУ. Реконструкция.</t>
  </si>
  <si>
    <t>№ 12-RU12501000-003-2022 от 01.06.2022, Администрация Волжского муниципального района, срок до 31.05.2023 (продл. До 10.11.2022)</t>
  </si>
  <si>
    <t>№ 16-92608000-1937-2023 от 27.01.2023, Департамент по недропользованию по ПФО, срок до 11.02.2024</t>
  </si>
  <si>
    <t>№ 16-35-5579-2023 от 11.01.2023, ИК Сабинского МР РТ", срок до 31.12.2023</t>
  </si>
  <si>
    <t>№ 16-000-1947-2023 от 15.02.2023, Департамент по недропользованию по ПФО, срок до 15.07.2023</t>
  </si>
  <si>
    <t>№ 16-000-2002-2023 от 21.06.2023, Департамент по недропользованию по ПФО, срок до 12.01.2024</t>
  </si>
  <si>
    <t>№ RU16530117-01-53 от 23.06.2023, ИК Нижнекамского МР РТ, срок до 16.03.2024</t>
  </si>
  <si>
    <t>№ 16-92608000-2000-2023 от 07.06.2023, Департамент по недропользованию по ПФО, срок до 07.11.2023</t>
  </si>
  <si>
    <t>№ 16-533312-05/нрс-2022 от 13.05.2023, ИК Бугульминского МР РТ, срок до 29.12.2023</t>
  </si>
  <si>
    <t>№ 0-0-4074-2023МС от 10.07.2023, Министерство строительства и ЖКХ РФ, срок до 10.09.2024</t>
  </si>
  <si>
    <t xml:space="preserve">РЕЕСТР ОБЪЕКТОВ КАПИТАЛЬНОГО СТРОИТЕЛЬСТВА, В ОТНОШЕНИИ КОТОРЫХ ПРИВОЛЖСКИМ УПРАВЛЕНИЕМ ФЕДЕРАЛЬНОЙ СЛУЖБЫ ПО ЭКОЛОГИЧЕСКОМУ, ТЕХНОЛОГИЧЕСКОМУ И АТОМНОМУ НАДЗОРУ ОСУЩЕСТВЛЯЕТСЯ ФЕДЕРАЛЬНЫЙ ГОСУДАРСТВЕННЫЙ СТРОИТЕЛЬНЫЙ НАДЗОР  </t>
  </si>
  <si>
    <t>"ГИС Шеморданского ЛПУ МГ ООО "Газпром трансгаз Казань" 7 Этап"</t>
  </si>
  <si>
    <t>"Реконструкция и техническое перевооружение производства и испытательной станции с провеедением мероприятий по обеспечению безопасности предприятия, ФКП "Казанский государственный казенный пороховой завод", г. Казань Республики Татарстан этап I- реконструкция здания 1143 в осях А-В/27-41"</t>
  </si>
  <si>
    <t>Реконструкция и техническое перевооружение производства и испытательной станции с провеедением мероприятий по обеспечению безопасности предприятия, ФКП Казанский государственный казенный пороховой завод", г. Казань Республики Татарстан этап II - реконструкция здания 603"</t>
  </si>
  <si>
    <t>Реконструкция и техническое перевооружение производства и испытательной станции с провеедением мероприятий по обеспечению безопасности предприятия, ФКП Казанский государственный казенный пороховой завод", г. Казань Республики Татарстан этап III - реконструкция здания 607"</t>
  </si>
  <si>
    <t>Реконструкция и техническое перевооружение производства и испытательной станции с провеедением мероприятий по обеспечению безопасности предприятия, ФКП Казанский государственный казенный пороховой завод", г. Казань Республики Татарстан этап IV - реконструкция здания 186"</t>
  </si>
  <si>
    <t>Реконструкция и техническое перевооружение производства и испытательной станции с провеедением мероприятий по обеспечению безопасности предприятия, ФКП Казанский государственный казенный пороховой завод", г. Казань Республики Татарстан. Испытательная станция (цех № 26). Этап V"</t>
  </si>
  <si>
    <t>Реконструкция для создания модульного производства нитратов целлюлозы и порохов (в целях внедрения технологий №№1.2.6.47, 1.2.6.49, 2.1.6.71, 2.1.6.72, 2.1.6.99) ФКП Казанский государственный казенный пороховой завод", г.Казань Республика Татарстан этап VI"</t>
  </si>
  <si>
    <t>Реконструкция для создания модульного производства нитратов целлюлозы и порохов (в целях внедрения технологий №№1.2.6.47, 1.2.6.49, 2.1.6.71, 2.1.6.72, 2.1.6.99) ФКП Казанский государственный казенный пороховой завод", г.Казань Республика Татарстан этап V"</t>
  </si>
  <si>
    <t>Реконструкция для создания модульного производства нитратов целлюлозы и порохов (в целях внедрения технологий №№1.2.6.47, 1.2.6.49, 2.1.6.71, 2.1.6.72, 2.1.6.99) ФКП Казанский государственный казенный пороховой завод", г.Казань Республика Татарстан этап IV"</t>
  </si>
  <si>
    <t>Реконструкция для создания модульного производства нитратов целлюлозы и порохов (в целях внедрения технологий №№1.2.6.47, 1.2.6.49, 2.1.6.71, 2.1.6.72, 2.1.6.99) ФКП Казанский государственный казенный пороховой завод", г.Казань Республика Татарстан этап III"</t>
  </si>
  <si>
    <t>Реконструкция для создания модульного производства нитратов целлюлозы и порохов (в целях внедрения технологий №№1.2.6.47, 1.2.6.49, 2.1.6.71, 2.1.6.72, 2.1.6.99) ФКП Казанский государственный казенный пороховой завод", г.Казань Республика Татарстан этап II"</t>
  </si>
  <si>
    <t>Реконструкция для создания модульного производства нитратов целлюлозы и порохов (в целях внедрения технологий №№1.2.6.47, 1.2.6.49, 2.1.6.71, 2.1.6.72, 2.1.6.99) ФКП Казанский государственный казенный пороховой завод", г.Казань Республика Татарстан этап I"</t>
  </si>
  <si>
    <t>"Обустройство дополнительных скважин малого диаметра Соколкинского нефтяного месторождения. 3 этап", расположенного по адресу: Республика Татарстан, Заинский муниципальный район</t>
  </si>
  <si>
    <t xml:space="preserve"> "Установка производства третичного додецилмеркаптана (ТДМ) с объектами ОЗХ", расположенного по адресу: Республика Татарстан, Альметьевский муниципальный район, Кичуйское сельское поселение, с. Кичуй</t>
  </si>
  <si>
    <t>№ 16-35-5641-2023 от 28.07.2023, ИК Сабинского МР РТ, срок до 31.12.2023</t>
  </si>
  <si>
    <t>№ 16-50-4080-2023МС от 13.07.2023, Министерство строительства и ЖКХ РФ, срок до 13.07.2025</t>
  </si>
  <si>
    <t>№ 16-50-4081-2023МС от 13.07.2023, Министерство строительства и ЖКХ РФ, срок до 13.07.2025</t>
  </si>
  <si>
    <t>№ 16-50-4082-2023МС от 13.07.2023, Министерство строительства и ЖКХ РФ, срок до 13.07.2025</t>
  </si>
  <si>
    <t>№ 16-50-4083-2023МС от 13.07.2023, Министерство строительства и ЖКХ РФ, срок до 13.07.2025</t>
  </si>
  <si>
    <t>№ 16-50-4084-2023МС от 13.07.2023, Министерство строительства и ЖКХ РФ, срок до 13.07.2025</t>
  </si>
  <si>
    <t>№ 16-50-4091-2023МС от 14.07.2023, Министерство строительства и ЖКХ РФ, срок до 14.07.2025</t>
  </si>
  <si>
    <t>№ 16-50-4090-2023МС от 14.07.2023, Министерство строительства и ЖКХ РФ, срок до 14.07.2025</t>
  </si>
  <si>
    <t>№ 16-50-4089-2023МС от 14.07.2023, Министерство строительства и ЖКХ РФ, срок до 14.07.2025</t>
  </si>
  <si>
    <t>№ 16-50-4088-2023МС от 14.07.2023, Министерство строительства и ЖКХ РФ, срок до 14.07.2025</t>
  </si>
  <si>
    <t>№ 16-50-4087-2023МС от 14.07.2023, Министерство строительства и ЖКХ РФ, срок до 14.07.2025</t>
  </si>
  <si>
    <t>№ 16-50-4086-2023МС от 14.07.2023, Министерство строительства и ЖКХ РФ, срок до 14.07.2025</t>
  </si>
  <si>
    <t>№ 16-92627000-1978-2023 от 24.04.2023, Департамент по недропользованию по Приволжскому федеральному округу, срок действия до 24.08.2023</t>
  </si>
  <si>
    <t>№ 16-92608101-64/1 от 28.07.2023, Испольнительный комитет Альметьевского муниципального района Республики Татарстан, срок действия до 13.07.2024</t>
  </si>
  <si>
    <t>ООО «Карбон-Ойл», «Обустройство Фомкинского месторождения ООО «Карбон-Ойл». Обустройства куста скв. № 645", расположенный по адресу: Республика Татарстан, Нурлатский район</t>
  </si>
  <si>
    <t>ООО «Карбон-Ойл» «Обустройство куста № 1557 Мальцевского нефтяного месторождения ООО «Карбон-Ойл», расположенный по адресу: Республика Татарстан, Нурлатский район.</t>
  </si>
  <si>
    <t xml:space="preserve">ООО «Карбон-Ойл» «Обустройство Ермаковского месторождения ООО «Карбон-Ойл». Строительство МНС-1030», расположенный по адресу: Республика Татарстан, Нурлатский район
</t>
  </si>
  <si>
    <t xml:space="preserve">ООО «Карбон-Ойл» «Обустройство Ермаковского месторождения ООО «Карбон-Ойл».  Обустройство куста № 1030», расположенный по адресу: Республика Татарстан, Нурлатский район
</t>
  </si>
  <si>
    <t xml:space="preserve">ООО «Карбон-Ойл» «Обустройство Ермаковского месторождения ООО «Карбон-Ойл». Обустройство куста № 1016», расположенный по адресу: Республика Татарстан, Нурлатский район
</t>
  </si>
  <si>
    <t>ПАО «Татнефть» им. В.Д. Шашина «Обустройство Мельничного поднятия Чумачкинского месторождения сверхвязкой нефти. Дополнительные скважины», расположенный по адресу: Республика Татарстан, Черемшанский муниципальный район</t>
  </si>
  <si>
    <t xml:space="preserve">ПАО «Татнефть» им. В.Д. Шашина «Строительство газопровода 
УПСВН «Каменка» до котельной «Больше-Каменская» НГДУ «Нурлатнефть», расположенный по адресу: Республика Татарстан, Черемшанский муниципальный район
</t>
  </si>
  <si>
    <t>ПАО «Татнефть» им. В.Д. Шашина «Обустройство Ново-Елховского нефтяного месторождения. 3 этап», расположенный по адресу: Республика Татарстан, Заинский муниципальный район</t>
  </si>
  <si>
    <r>
      <t xml:space="preserve">"М-12 «Строящаяся скоростная автомобильная дорога Москва - Нижний Новгород - Казань» 8 этап км 663 - км  729 с мостовым переходом через р. Волга. Республика Татарстан (от пересечения с автомобильной дорогой федерального значения Р-241 «Казань – Буинск -Ульяновск» до пересечения с автомобильной дорогой регионального значения «Сорочьи Горы -Шали»). Основной этап». </t>
    </r>
    <r>
      <rPr>
        <b/>
        <sz val="10"/>
        <rFont val="Arial Cyr"/>
        <charset val="204"/>
      </rPr>
      <t>Этап 8.16.4.</t>
    </r>
    <r>
      <rPr>
        <sz val="11"/>
        <color theme="1"/>
        <rFont val="Calibri"/>
        <family val="2"/>
        <charset val="204"/>
        <scheme val="minor"/>
      </rPr>
      <t xml:space="preserve"> Участок основного хода ПК12+51,41 – ПК22+00,00. </t>
    </r>
    <r>
      <rPr>
        <b/>
        <sz val="10"/>
        <rFont val="Arial Cyr"/>
        <charset val="204"/>
      </rPr>
      <t xml:space="preserve">Этап 8.16.5. </t>
    </r>
    <r>
      <rPr>
        <sz val="11"/>
        <color theme="1"/>
        <rFont val="Calibri"/>
        <family val="2"/>
        <charset val="204"/>
        <scheme val="minor"/>
      </rPr>
      <t xml:space="preserve">Переустройство автомобильной дороги Р-241 Казань – Буинск - Ульяновск, км 0+000 – км 136+969", расположенный по адресу: Республика Татарстан, Верхнеуслонский район.
</t>
    </r>
  </si>
  <si>
    <r>
      <t xml:space="preserve">"М-12 «Строящаяся скоростная автомобильная дорога Москва - Нижний Новгород - Казань» 8 этап км 663 - км 729 с мостовым переходом через р. Волга. Республика Татарстан (от пересечения с автомобильной дорогой федерального значения Р-241 «Казань – Буинск -Ульяновск» до пересечения с автомобильной дорогой регионального значения «Сорочьи Горы -Шали»). </t>
    </r>
    <r>
      <rPr>
        <b/>
        <sz val="10"/>
        <rFont val="Arial Cyr"/>
        <charset val="204"/>
      </rPr>
      <t xml:space="preserve">Этап 8.16.14. </t>
    </r>
    <r>
      <rPr>
        <sz val="11"/>
        <color theme="1"/>
        <rFont val="Calibri"/>
        <family val="2"/>
        <charset val="204"/>
        <scheme val="minor"/>
      </rPr>
      <t xml:space="preserve">Переустройство автомобильной дороги Р-239 Казань – Оренбург – Акбулак – граница с Республикой Казахстан", расположенный по адресу: Республика Татарстан, Лаишевский район.
</t>
    </r>
  </si>
  <si>
    <r>
      <t xml:space="preserve">"М-12 «Строящаяся скоростная автомобильная дорога Москва - Нижний Новгород - Казань» 8 этап км 663 - км 729 с мостовым переходом через р. Волга. Республика Татарстан (от пересечения с автомобильной дорогой федерального значения Р-241 «Казань – Буинск -Ульяновск» до пересечения с автомобильной дорогой регионального значения «Сорочьи Горы -Шали»). Основной этап. Переустройство существующих автомобильных дорог. </t>
    </r>
    <r>
      <rPr>
        <b/>
        <sz val="10"/>
        <rFont val="Arial Cyr"/>
        <charset val="204"/>
      </rPr>
      <t>Этап 8.16.8.</t>
    </r>
    <r>
      <rPr>
        <sz val="11"/>
        <color theme="1"/>
        <rFont val="Calibri"/>
        <family val="2"/>
        <charset val="204"/>
        <scheme val="minor"/>
      </rPr>
      <t xml:space="preserve"> Переустройство автомобильной дороги регионального значения на 16К-0674 «Казань – Ульяновск – Камское Устье", расположенный по адресу:  Республика Татарстан, Верхнеуслонский муниципальный район, Вахитовское сельское поселение.
</t>
    </r>
  </si>
  <si>
    <r>
      <t xml:space="preserve">"М-12 «Строящаяся скоростная автомобильная дорога Москва-Нижний Новгород-Казань», 8 этап км 663 - км 729 с мостовым переходом через р. Волга. Республика Татарстан (от пересечения с автомобильной дорогой федерального значения Р-241 «Казань-Буинск-Ульяновск» до пересечения с автомобильной дорогой регионального значения «Сорочьи Горы-Шали»). Основной этап». Переустройство существующих автомобильных дорог. </t>
    </r>
    <r>
      <rPr>
        <b/>
        <sz val="10"/>
        <rFont val="Arial Cyr"/>
        <charset val="204"/>
      </rPr>
      <t>Этап 8.16.10</t>
    </r>
    <r>
      <rPr>
        <sz val="11"/>
        <color theme="1"/>
        <rFont val="Calibri"/>
        <family val="2"/>
        <charset val="204"/>
        <scheme val="minor"/>
      </rPr>
      <t xml:space="preserve">. Переустройство автомобильной дороги на ПК260+33,88. Путепровод над М-12 на ПК260+33,88», расположенный по адресу: Республика Татарстан, Лаишевский муниципальный район.
</t>
    </r>
  </si>
  <si>
    <t xml:space="preserve">"М-12 «Строящаяся скоростная автомобильная дорога Москва - Нижний Новгород - Казань» 8 этап км 663 - км 729 с мостовым переходом через р. Волга. Республика Татарстан  (от пересечения с автомобильной дорогой федерального значения Р-241 «Казань – Буинск -Ульяновск» до пересечения с автомобильной дорогой регионального значения «Сорочьи Горы -Шали»). Основной этап». Переустройство существующих автомобильных дорог. Переустройство автомобильной дороги на ПК 389+99,54. Путепровод над М-12 на ПК 389+99,54», расположенный по адресу: Республика Татарстан, Лаишевский муниципальный район, на участке 0+000 до км 42+330.
</t>
  </si>
  <si>
    <r>
      <t xml:space="preserve">"М-12 «Строящаяся скоростная автомобильная дорога Москва - Нижний Новгород - Казань» 8 этап км 663 - км 729 с мостовым переходом через р. Волга. Республика Татарстан (от пересечения с автомобильной дорогой федерального значения Р-241 «Казань – Буинск -Ульяновск» до пересечения с автомобильной дорогой регионального значения «Сорочьи Горы -Шали»). Основной этап. </t>
    </r>
    <r>
      <rPr>
        <b/>
        <sz val="10"/>
        <rFont val="Arial Cyr"/>
        <charset val="204"/>
      </rPr>
      <t>Этап</t>
    </r>
    <r>
      <rPr>
        <sz val="11"/>
        <color theme="1"/>
        <rFont val="Calibri"/>
        <family val="2"/>
        <charset val="204"/>
        <scheme val="minor"/>
      </rPr>
      <t xml:space="preserve"> </t>
    </r>
    <r>
      <rPr>
        <b/>
        <sz val="10"/>
        <rFont val="Arial Cyr"/>
        <charset val="204"/>
      </rPr>
      <t>8.16.15.</t>
    </r>
    <r>
      <rPr>
        <sz val="11"/>
        <color theme="1"/>
        <rFont val="Calibri"/>
        <family val="2"/>
        <charset val="204"/>
        <scheme val="minor"/>
      </rPr>
      <t xml:space="preserve"> Переустройство автомобильной дороги регионального значения на 16К-1091 «Сорочьи горы – Шали», расположенный по адресу: Республика Татарстан, Пестречинский район.
</t>
    </r>
  </si>
  <si>
    <t>АО "Шешмаойл" "Обустройство кустов скважин № 4024, 4041, 4031, 4016 Летнего нефтяного месторождения АО "Шешмаойл". Нефтепровод от БГ № 4041 до узла подключения нефтепровода от БГ № 4031 до нефтепровода от БГ № 4024 до УПСВ-7", расположенный по адресу: Республика Татарстан, Новошешминский муниципальный район</t>
  </si>
  <si>
    <t>ФКП "Казанский государственный казенный пороховой завод" "Реконструкция и техническое перевооружение производства нитратов целлюлозы и порохов с целью наращивания производственных мощностей (1 этап)" на ФКП "КГКПЗ", г. Казань, Республика Татарстан. Этап 1.1", расположенный по адресу: 420032, Республика Татарстан, г. Казань, ул. 1 Мая, д. 14</t>
  </si>
  <si>
    <t>ФКП "Казанский государственный казенный пороховой завод" "Реконструкция и техническое перевооружение производства нитратов целлюлозы и порохов с целью наращивания производственных мощностей (1 этап)" на ФКП "КГКПЗ", г. Казань, Республика Татарстан. Этап 1.2", расположенный по адресу: 420032, Республика Татарстан, г. Казань, ул. 1 Мая, д. 14</t>
  </si>
  <si>
    <t>ФКП "Казанский государственный казенный пороховой завод" "Реконструкция и техническое перевооружение производства нитратов целлюлозы и порохов с целью наращивания производственных мощностей (1 этап)" на ФКП "КГКПЗ", г. Казань, Республика Татарстан. Этап 1.3", расположенный по адресу: 420032, Республика Татарстан, г. Казань, ул. 1 Мая, д. 14</t>
  </si>
  <si>
    <t>ФКП "Казанский государственный казенный пороховой завод" "Реконструкция и техническое перевооружение производства нитратов целлюлозы и порохов с целью наращивания производственных мощностей (1 этап)" на ФКП "КГКПЗ", г. Казань, Республика Татарстан. Этап 1.4", расположенный по адресу: 420032, Республика Татарстан, г. Казань, ул. 1 Мая, д. 14</t>
  </si>
  <si>
    <t>ФКП "Казанский государственный казенный пороховой завод" "Реконструкция и техническое перевооружение производства нитратов целлюлозы и порохов с целью наращивания производственных мощностей (1 этап)" на ФКП "КГКПЗ", г. Казань, Республика Татарстан. Этап 1.5", расположенный по адресу: 420032, Республика Татарстан, г. Казань, ул. 1 Мая, д. 14</t>
  </si>
  <si>
    <t>ФКП "Казанский государственный казенный пороховой завод" "Реконструкция и техническое перевооружение производства нитратов целлюлозы и порохов с целью наращивания производственных мощностей (1 этап)" на ФКП "КГКПЗ", г. Казань, Республика Татарстан. Этап 1.6", расположенный по адресу: 420032, Республика Татарстан, г. Казань, ул. 1 Мая, д. 14</t>
  </si>
  <si>
    <t>ФКП "Казанский государственный казенный пороховой завод" "Реконструкция и техническое перевооружение производства нитратов целлюлозы и порохов с целью наращивания производственных мощностей (1 этап)" на ФКП "КГКПЗ", г. Казань, Республика Татарстан. Этап 1.7", расположенный по адресу: 420032, Республика Татарстан, г. Казань, ул. 1 Мая, д. 14</t>
  </si>
  <si>
    <t>ФКП "Казанский государственный казенный пороховой завод" "Реконструкция и техническое перевооружение производства нитратов целлюлозы и порохов с целью наращивания производственных мощностей (1 этап)" на ФКП "КГКПЗ", г. Казань, Республика Татарстан. Этап 1.8", расположенный по адресу: 420032, Республика Татарстан, г. Казань, ул. 1 Мая, д. 14</t>
  </si>
  <si>
    <t>ФКП "Казанский государственный казенный пороховой завод" "Реконструкция и техническое перевооружение производства нитратов целлюлозы и порохов с целью наращивания производственных мощностей (2 этап)" на ФКП "КГКПЗ", г. Казань, Республика Татарстан. Этап 2.1", расположенный по адресу: 420032, Республика Татарстан, г. Казань, ул. 1 Мая, д. 14</t>
  </si>
  <si>
    <t>ФКП "Казанский государственный казенный пороховой завод" "Реконструкция и техническое перевооружение производства нитратов целлюлозы и порохов с целью наращивания производственных мощностей (2 этап)" на ФКП "КГКПЗ", г. Казань, Республика Татарстан. Этап 2.2", расположенный по адресу: 420032, Республика Татарстан, г. Казань, ул. 1 Мая, д. 14</t>
  </si>
  <si>
    <t>ФКП "Казанский государственный казенный пороховой завод" "Реконструкция и техническое перевооружение производства нитратов целлюлозы и порохов с целью наращивания производственных мощностей (2 этап)" на ФКП "КГКПЗ", г. Казань, Республика Татарстан. Этап 2.3", расположенный по адресу: 420032, Республика Татарстан, г. Казань, ул. 1 Мая, д. 14</t>
  </si>
  <si>
    <t>ФКП "Казанский государственный казенный пороховой завод" "Реконструкция и техническое перевооружение производства нитратов целлюлозы и порохов с целью наращивания производственных мощностей (2 этап)" на ФКП "КГКПЗ", г. Казань, Республика Татарстан. Этап 2.4", расположенный по адресу: 420032, Республика Татарстан, г. Казань, ул. 1 Мая, д. 14</t>
  </si>
  <si>
    <t>ФКП "Казанский государственный казенный пороховой завод" "Реконструкция и техническое перевооружение производства нитратов целлюлозы и порохов с целью наращивания производственных мощностей (2 этап)" на ФКП "КГКПЗ", г. Казань, Республика Татарстан. Этап 2.5", расположенный по адресу: 420032, Республика Татарстан, г. Казань, ул. 1 Мая, д. 14</t>
  </si>
  <si>
    <t>ПАО "Татнефть" им. В.Д. Шашина "Обустройство Пионерского нефтяного месторождения (4 очередь), расположенный по адресу: Республика Татарстан, Аксубаевский район</t>
  </si>
  <si>
    <t>№ 16-92646000-1997-2023 от 01.06.2023, Департамент по недропользованию по Приволжскому федеральному округу, срок действия до 09.11.2023</t>
  </si>
  <si>
    <t>№ 16-92646000-1994-2023 от 01.06.2023, Департамент по недропользованию по Приволжскому федеральному округу, срок действия до 01.09.2023</t>
  </si>
  <si>
    <t>№ 16-92646000-1990-2023 от 01.06.2023, Департамент по недропользованию по Приволжскому федеральному округу, срок действия до 01.10.2023</t>
  </si>
  <si>
    <t>№ 16-92646000-1996-2023 от 01.06.2023, Департамент по недропользованию по Приволжскому федеральному округу, срок действия до 01.12.2023</t>
  </si>
  <si>
    <t>№ 16-92646000-1995-2023 от 01.06.2023, Департамент по недропользованию по Приволжскому федеральному округу, срок действия до 01.12.2023</t>
  </si>
  <si>
    <t>№ 16-92658000-2021-2023 от 16.08.2023, Департамент по недропользованию по Приволжскому федеральному округу, срок действия до 16.06.2024</t>
  </si>
  <si>
    <t>№ 16-92658000-2014-2023 от 16.08.2023, Департамент по недропользованию по Приволжскому федеральному округу, срок действия до 16.09.2023</t>
  </si>
  <si>
    <t>№ 16-92627000-2015-2023 от 16.08.2023, Департамент по недропользованию по Приволжскому федеральному округу, срок действия до 16.09.2023</t>
  </si>
  <si>
    <t>№ 16-ru16515000-030-2023, Федеральное дорожное агенство, срок до 17.07.2024</t>
  </si>
  <si>
    <t>№ 16-ru16524000-031-2023, Федеральное дорожное агенство, срок до 17.07.2024</t>
  </si>
  <si>
    <t>№ 16-062-2470-2023, ИК Верхнеуслонского МР, срок до 30.03.2024</t>
  </si>
  <si>
    <t>№RU16-24-95-2023, МУ ИК Лаишевского МР РТ, срок до 19.01.2025</t>
  </si>
  <si>
    <t>№ RU16-24-76-2022, ИК Лаишевского МР РТ, срок до 13.10.2023</t>
  </si>
  <si>
    <t>№ 16-33-7021-2023 от 31.07.2023, ИК Пестречинского мр РТ, срок до 31.03.2024</t>
  </si>
  <si>
    <t>№ 16-92645000-1942-2023 от 03.02.2023, Департамент по недропользованию по ПФО, срок до 03.06.2023</t>
  </si>
  <si>
    <t>№ 16-50-4180-2023МС от 01.09.2023, Министерство строительства и ЖКХ РФ, срок до 01.09.2025</t>
  </si>
  <si>
    <t>№ 16-50-4181-2023МС от 01.09.2023, Министерство строительства и ЖКХ РФ, срок до 01.09.2025</t>
  </si>
  <si>
    <t>№ 16-50-4182-2023МС от 01.09.2023, Министерство строительства и ЖКХ РФ, срок до 01.09.2025</t>
  </si>
  <si>
    <t>№ 16-50-4183-2023МС от 01.09.2023, Министерство строительства и ЖКХ РФ, срок до 01.09.2025</t>
  </si>
  <si>
    <t>№ 16-50-4184-2023МС от 01.09.2023, Министерство строительства и ЖКХ РФ, срок до 01.09.2025</t>
  </si>
  <si>
    <t>№ 16-50-4185-2023МС от 01.09.2023, Министерство строительства и ЖКХ РФ, срок до 01.09.2025</t>
  </si>
  <si>
    <t>№ 16-50-4186-2023МС от 01.09.2023, Министерство строительства и ЖКХ РФ, срок до 01.09.2025</t>
  </si>
  <si>
    <t>№ 16-50-4188-2023МС от 01.09.2023, Министерство строительства и ЖКХ РФ, срок до 01.09.2025</t>
  </si>
  <si>
    <t>№ 16-50-4196-2023МС от 01.09.2023, Министерство строительства и ЖКХ РФ, срок до 01.09.2025</t>
  </si>
  <si>
    <t>№ 16-50-4195-2023МС от 01.09.2023, Министерство строительства и ЖКХ РФ, срок до 01.09.2025</t>
  </si>
  <si>
    <t>№ 16-50-4194-2023МС от 01.09.2023, Министерство строительства и ЖКХ РФ, срок до 01.09.2025</t>
  </si>
  <si>
    <t>№ 16-50-4193-2023МС от 01.09.2023, Министерство строительства и ЖКХ РФ, срок до 01.09.2025</t>
  </si>
  <si>
    <t>№ 16-50-4192-2023МС от 01.09.2023, Министерство строительства и ЖКХ РФ, срок до 01.09.2025</t>
  </si>
  <si>
    <t>№ 16-92604000-2013-2023 от 16.08.2023, Департамент по недропользованию по ПФО, срок до 31.09.2023</t>
  </si>
  <si>
    <t xml:space="preserve">ПАО "Татнефть" им. В.Д. Шашина </t>
  </si>
  <si>
    <t>"Строительство общежития федерального государственного бюджетного образовательного учреждения высшего образования "Казанский государственный аграрный университет на 620 мест"</t>
  </si>
  <si>
    <t>"Реконструкция объекта "Полигон захоронения отходов"</t>
  </si>
  <si>
    <t>"М-12 "Строящаяся скоростная автомобильная дорога Москва-Нижний Новгород-Казань", 8 этап км 663 - км 729 с мостовым переходом через р. Волга, Республика Татарстан (от пересечения с автомобильной дорогой федерального значения Р-241 "Казань-Буинск-Ульяновск" до пересечения с автомобильной дорогой регионального значения "Сорочьи Горы-Шали". Основной этап". Переустройство существующих автомобильных дорог. Этап 8.16.6. Переустройство автомобильной дороги регионального значения на 16К-0359 "Уланово-Каратун"</t>
  </si>
  <si>
    <t>"Полигон утилизации твердых бытовых отходов "Восточный" по ул. Мамадышский тракт г. Казань"</t>
  </si>
  <si>
    <t>"М-12 "Строящаяся скоростная автомобильная дорога Москва - Нижний Новгород - Казань", 6 этап км 454 - км 586, Нижегородская область, Чувашская Республика (от пересечения с автомобильной дорогой регионального значения 22К-0162 "Работки - Порецкое" до пересечения с автомобильной дорогой федерального  значения А-151 "Цивильск - Ульяновск")". Этап 1.2 Участок строительства км 454 - км 502". Основные объекты строительства. Этап 6.1.2.7 Транспортная безопасность. Автоматизированная система управления дорожным движением. Этап 1.3 Участок строительства км 502 - км 517". Основные объекты строительства. Этап 6.1.3.4 Транспортная безопасность. Структурированная система мониторинга инженерных конструкций. Автоматизированная система управления дорожным движением. Этап 2 Участок строительства км 517 - км 586". Основные объекты строительства. Этап 6.2.8 Транспортная безопасность. Автоматизированная система управления дорожным движением."</t>
  </si>
  <si>
    <t>"М-12 "Строящаяся скоростная автомобильная дорога Москва - Нижний Новгород - Казань", 6 этап км 454 - км 586, Нижегородская область, Чувашская Республика (от пересечения с автомобильной дорогой регионального значения 22К-01625 "Работки - Порецкое" до пересечения с автомобильной дорогой федерального значения А-151 "Цивильск - Ульяновск")". Этап 1.2 Участок строительства км 454 - км 502". Основные объекты строительства. Этап 6.1.2.6 Шумозащитные экран, сетчатое ограждение, благоустройство территории. Этап 1.3 Участок строительства км 502 - км 517". Основные объекты строительства. Этап 6.1.3.3 Шумозащитные экраны, Сетчатое ограждение, Благоустройство территории. Этап 2 Участок строительства км 517 - км 586". Осноыне объекты строительства. Этап 6.2.7 Шумозащитные экраны, Сетчатое ограждение, Благоустройство территории"</t>
  </si>
  <si>
    <t>"М-12 "Строящаяся скоростная автомобильная дорого Москва - Нижний Новгород - Казань", 6 этап км 454 - км 586, Нижегородская област, Чувашская Республика (от пересечения с автомобильной дорогой регионального значения 22К-0162 "Работки - Порецкое" до пересечения с автомобильной дорогой федерального значения А-151 "Цивильск - Ульяновск")". Этап 2. Участок строительства км 517 - км 586". Основные объекты строительства. Этап 6.2.6.1 Участок строительства ПК 5183+00 - Пк 5891+08,66. Этап 6.2.11 Площадки отдыха на МФЗ"</t>
  </si>
  <si>
    <t>АО "Транснефть-Приволга" "Магистральный нефтепровод "Нижневартовск - Курган - Куйбышев", 1987,5 км - 2009,9 км, Ду-1200. Бугурусланские РНУ. Реконструкция"</t>
  </si>
  <si>
    <t>"Берегоукрепление р. Вятка в г. Мамадыш Мамадышского района Республики Татарстан"</t>
  </si>
  <si>
    <t>"М-12 "Строящаяся скоростная автомобильная дорога Москва - Нижний Новгород - Казань", 7 этап км 586 - км 663, Чувашская Республика, Республика Татарстан (от пересечения с автомобильной дорогой федерального значения А-151 "Цивильск - Ульяновск" до пересечения с автомобильной дорогой федерального значения Р-241 "Казань - Буинск - Ульяновск". 7.1 Этап от пересечения с автомобильной дорогой федерального значения А-151 "Цивильск - Ульяновск" до окончания восточной границы малоподберезьенского леса. Этап 7.1.2. Основной этап строительства. Этап 7.1.2.4. Пересекаемые автомобильные дороги  на ПК6001+55,08 (Большие Кайбицы - Камылово, номер ОП РЗ 16К-0925). 7.2 Этап от восточной границы малоподберезьенского леса до северной границы села Болшие Кайбицы. Этап 7.2.2. Основной этап строительства. Этап 7.2.2.1 Пересекаемая автомобильная дорога  на ПК6284+85,33. Искусственное сооружение над основным ходом на ПК6284+85,33". Этап 7.2.2.5 Пересекаемая автомобильная дорога на ПК6232+90,00 ("Большие Кайбицы-Камылово", номер дороги 16 ОП РЗ 16К-0925"</t>
  </si>
  <si>
    <t>"М-12 "Строящаяся скоростная автомобильная дорога Москва - Нижний Новгород - Казань", 7 этап км 586 - км 663, Чувашская Республика, Республика Татарстан (от пересечения с автомобильной дорогой федерального значения А-151 "Цивильск - Ульяновск" до пересечения с автомобильной дорогой федерального значения Р-241 "Казань - Буинск - Ульяновск"). 7.1 Этап от пересечения с автомобильной дорогой федерального значения А-151 "Цивильск - Ульяновск"" до окончания восточной границы малоподберезьенского леса. Этап 7.1.2. Основной этап строительства. Этап 7.1.2.2. Пересекаемая автомобильная дорога на ПК5891+50,00 (А-151 "Цивильск - Ульяновск)"</t>
  </si>
  <si>
    <t>"М-12 "Строящаяся скоростная автомобильная дорога Москва - Нижний Новгород - Казань", 7 этап км 586 - км 663, Чувашская Республика, Республика Татарстан (от пересечения с автомобильной дорогой федерального значения А-151 "Цивильск - Ульяновск" до пересечения с автомобильной дорогой федерального значения Р-241 "Казань - Буинск - Ульяновск"). 7.3 Этап от северной границы села Большие Кайбицы до пересечения с автомобильной дорогой федерального значения Р-241 "Казань - Буинск - Ульяновск". Этап 7.3.2. Основной этап строительства. Этап 7.3.2.3. Пересекаемая автомобильная дорога на ПК6362+31,04 (Большие Кайбицы - Куланга, номер 16 ОП РЗ 16К-0934, + примыкания (3шт))"</t>
  </si>
  <si>
    <t>"М-12 "Строящаяся скоростная автомобильная дорога "Москва - Нижний Новгород - Казань", 7 этап км 586 - км 663, Чувашская Республика, Республика Татарстан (от пересечения с автомобильной дорогой федерального значения А-151 "Цивильск - Ульяновск" до пересечения с автомбильной дорогой федерального значения Р-241 "Казань - Буинск - Ульяновск"). 7.1 Этап от пересечения с автомобильной дорогой федерального значения А-151 "Цивильск - Ульяновск" до окончания восточной границы малоподберезьенского леса. Этап 7.1.2. Основной этап строительства. Этап 7.1.2.6. Транспортная безопасность, АСУДД. 7.2 Этап от восточной границы малоподберезьенского леса до северной границы села Большие Кайбицы. Этап 7.2.2. Основной этап строительства. Этап 7.2.2.6. Транспортная безопасность, здание ВПУ, АСУДД. Этап 7.3 от северной границы села Большие Кайбицы до пересечения с автомобильной дорогой федерального значения Р-241 "Казань - Буинск Ульяновск". Этап 7.3.2. Основной этап строительства". Этап 7.3.2.11. Транспортная безопасность, АСУДД, СМИК"</t>
  </si>
  <si>
    <t>"М-12 "Строящаяся скоростная автомобильная дорога Москва - Нижний Новгород - Казань", 7 этап км 586 - км 663, Чувашская Республика, Республика Татарстан (от пересечения с автомобильной дорогой федерального значения А-151 "Цивильск-Ульяновск" до пересечения с автомобильной дорогой федерального значения Р-241 "Казань - Буинск - Ульяновск"). 7.1 Этап от пересечения с автомобильной дорогой федерального значения А-151 "Цивильск - Ульяновск" до окончания восточной границы малоподберезьенского леса. 7.1.2. Основной этап строительства. Этап 7.1.2.7. Шумозащитные экраны, Сетчатое ограждение, Благоустройство и рекультивация, ЛОСы. Этап 7.2 от восточной границы малоподберезьенского леса до северной границы села Большие Кайбицы. Этап 7.2.2. Основной этап строительства. Этап 7.2.2.7 Шумозащитные экраны, Сетчатое ограждение, Благоустройство и рекультивация, ЛОС. Этап. 7.3 от северной границы села Большие Кайбицы до пересечения с автомобильной дорогой федерального значения Р-241 "Казань - Буинск Ульяновск". Этап 7.3.2. Основной этап строительства. Этап 7.3.2.12. Шумозащитные экраны, Сетчатое ограждение, Благоустройство и рекультивация, ЛОС</t>
  </si>
  <si>
    <t>"Узел регенерации 40%-ного раствора МДЭА с узлом очистки на ионообменных смолах для удаления термостабильных солей. Титул 1013 (секция 3211))" "Комплекса нефтеперерабатывающих и нефтехимических заводов" АО "ТАНЕКО"</t>
  </si>
  <si>
    <t>№ 16-50-121-2023 от 12.09.2023, ИК МО города Казани, срок до 01.04.2025</t>
  </si>
  <si>
    <t>№  RU16530117-01-84 от 29.09.2023, ИК Нижнекамского МР РТ, срок до 31.12.2024</t>
  </si>
  <si>
    <t>№ 16-062-2476-2023 от 19.09.2023, ИК Верхнеуслонского МР РТ, срок до 20.05.2024</t>
  </si>
  <si>
    <t>№ 16-50-120-2023 от 07.09.2023, ИК МО Казани, срок до 30.09.2024</t>
  </si>
  <si>
    <t>№ Р052-00147-50/00737880, Федеральное дорожное агенство, срок до 11.10.2024</t>
  </si>
  <si>
    <t>№ Р052-00147-52/00737873, Федеральное дорожное агенство, срок до 11.10.2024</t>
  </si>
  <si>
    <t>№ Р052-00147-52/00737881 от 12.10.2023, Федеральное дорожное агенство, срок до 11.01.2027</t>
  </si>
  <si>
    <t>№ 0-0-4243-2023МС от 10.10.2023, Министерство строительства и ЖКХ РФ, срок до 16.05.2025</t>
  </si>
  <si>
    <t>№ 16526000-1276 от 29.07.2014, ИК Мамадышского МР РТ срок до 30.12.2023</t>
  </si>
  <si>
    <t>№ 1621-0207-2023 от 16.10.2023, ИК Кайбицкого МР РТ, срок до 01.06.2024</t>
  </si>
  <si>
    <t>№ Р052-00147-21/00739543 от 17.10.2023, Федеральной дорожное агенство, срок до 10.12.2024</t>
  </si>
  <si>
    <t>№ 1621-0206-2023 от 16.10.2023, ИК Кайбицкого МР РТ, срок до 01.06.2024</t>
  </si>
  <si>
    <t>Р0525-00147-16/00739505 от 17.10.2023, Федеральное дорожное агенстро, срок до 16.10.2024</t>
  </si>
  <si>
    <t>№ Р-052-00147-21/00739525 от 17.10.2023, Федеральное дорожное агенство", срок до 16.11.2024</t>
  </si>
  <si>
    <t>№ RU16530117-01-95 от 18.10.2023, ИК Нижнекамского МР РТ, срок до 18.04.2025</t>
  </si>
  <si>
    <t xml:space="preserve">ГК "Автодор" </t>
  </si>
  <si>
    <t xml:space="preserve">ООО "Предприятие Жилищно-Коммунального Хазяйства" </t>
  </si>
  <si>
    <t xml:space="preserve">АО "Транснефть-Приволга" </t>
  </si>
  <si>
    <t xml:space="preserve">ФГБВУ "Центррегионводхоз" в лице филиала "Средволгаводхоз" </t>
  </si>
  <si>
    <r>
      <rPr>
        <sz val="10"/>
        <rFont val="Times New Roman"/>
        <family val="1"/>
        <charset val="204"/>
      </rPr>
      <t xml:space="preserve">ГКУ "Главное инсвестиционно-строительное управление РТ" </t>
    </r>
    <r>
      <rPr>
        <sz val="11"/>
        <color theme="1"/>
        <rFont val="Times New Roman"/>
        <family val="1"/>
        <charset val="204"/>
      </rPr>
      <t xml:space="preserve">, ФГБОУ ВО "Казанский государственный аграрный университет"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</si>
</sst>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sz val="10"/>
      <color theme="1"/>
      <name val="Calibri"/>
      <family val="2"/>
      <charset val="204"/>
      <scheme val="minor"/>
    </font>
    <font>
      <sz val="11"/>
      <name val="Times New Roman"/>
      <family val="1"/>
      <charset val="204"/>
    </font>
    <font>
      <vertAlign val="superscript"/>
      <sz val="11"/>
      <name val="Times New Roman"/>
      <family val="1"/>
      <charset val="204"/>
    </font>
    <font>
      <i/>
      <sz val="11"/>
      <name val="Times New Roman"/>
      <family val="1"/>
      <charset val="204"/>
    </font>
    <font>
      <i/>
      <strike/>
      <sz val="11"/>
      <name val="Times New Roman"/>
      <family val="1"/>
      <charset val="204"/>
    </font>
    <font>
      <sz val="10"/>
      <name val="Arial Cyr"/>
      <charset val="204"/>
    </font>
    <font>
      <u/>
      <sz val="11"/>
      <name val="Times New Roman"/>
      <family val="1"/>
      <charset val="204"/>
    </font>
    <font>
      <sz val="10"/>
      <name val="Times New Roman"/>
      <family val="1"/>
      <charset val="204"/>
    </font>
    <font>
      <b/>
      <sz val="10"/>
      <name val="Arial Cyr"/>
      <charset val="204"/>
    </font>
    <font>
      <sz val="10"/>
      <name val="Arial"/>
      <family val="2"/>
      <charset val="204"/>
    </font>
    <font>
      <sz val="10"/>
      <color rgb="FFFF0000"/>
      <name val="Arial Cyr"/>
      <charset val="204"/>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cellStyleXfs>
  <cellXfs count="28">
    <xf numFmtId="0" fontId="0" fillId="0" borderId="0" xfId="0"/>
    <xf numFmtId="0" fontId="3" fillId="0" borderId="0" xfId="0" applyFont="1"/>
    <xf numFmtId="0" fontId="3" fillId="0" borderId="0" xfId="0" applyFont="1"/>
    <xf numFmtId="0" fontId="0" fillId="0" borderId="0" xfId="0" applyProtection="1">
      <protection locked="0"/>
    </xf>
    <xf numFmtId="0" fontId="0" fillId="0" borderId="0" xfId="0" applyFont="1"/>
    <xf numFmtId="0" fontId="0" fillId="0" borderId="0" xfId="0"/>
    <xf numFmtId="0" fontId="0" fillId="0" borderId="0" xfId="0" applyFill="1"/>
    <xf numFmtId="0" fontId="1" fillId="0" borderId="0" xfId="0" applyFont="1" applyAlignment="1">
      <alignment horizontal="center" vertical="center"/>
    </xf>
    <xf numFmtId="0" fontId="1" fillId="0" borderId="0" xfId="0" applyFont="1" applyAlignment="1">
      <alignment horizontal="center" vertical="center" wrapText="1"/>
    </xf>
    <xf numFmtId="0" fontId="4" fillId="0" borderId="0" xfId="0" applyFont="1" applyAlignment="1">
      <alignment horizontal="center" vertical="center"/>
    </xf>
    <xf numFmtId="0" fontId="4" fillId="0" borderId="8" xfId="0" applyFont="1" applyBorder="1" applyAlignment="1">
      <alignment horizontal="center" vertical="top"/>
    </xf>
    <xf numFmtId="0" fontId="4" fillId="0" borderId="8" xfId="0" applyFont="1" applyFill="1" applyBorder="1" applyAlignment="1">
      <alignment horizontal="center" vertical="top" wrapText="1"/>
    </xf>
    <xf numFmtId="0" fontId="4" fillId="3" borderId="9" xfId="0" applyFont="1" applyFill="1" applyBorder="1" applyAlignment="1">
      <alignment horizontal="center" vertical="top" wrapText="1"/>
    </xf>
    <xf numFmtId="0" fontId="4" fillId="0" borderId="7" xfId="0" applyFont="1" applyFill="1" applyBorder="1" applyAlignment="1">
      <alignment horizontal="center" vertical="top"/>
    </xf>
    <xf numFmtId="0" fontId="4" fillId="0" borderId="7" xfId="0" applyFont="1" applyFill="1" applyBorder="1" applyAlignment="1">
      <alignment horizontal="center" vertical="top" wrapText="1"/>
    </xf>
    <xf numFmtId="0" fontId="2" fillId="0" borderId="0" xfId="0" applyFont="1" applyAlignment="1">
      <alignment horizont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2" fillId="2" borderId="4" xfId="0" applyFont="1" applyFill="1" applyBorder="1" applyAlignment="1">
      <alignment horizontal="center" vertical="center" textRotation="90" wrapText="1"/>
    </xf>
    <xf numFmtId="0" fontId="2" fillId="2" borderId="2" xfId="0" applyFont="1" applyFill="1" applyBorder="1" applyAlignment="1">
      <alignment horizontal="center" vertical="center" textRotation="90" wrapText="1"/>
    </xf>
    <xf numFmtId="0" fontId="2" fillId="2" borderId="5" xfId="0" applyFont="1" applyFill="1" applyBorder="1" applyAlignment="1">
      <alignment horizontal="center" vertical="center" textRotation="90" wrapText="1"/>
    </xf>
    <xf numFmtId="0" fontId="0" fillId="0" borderId="0" xfId="0" applyBorder="1"/>
    <xf numFmtId="0" fontId="0" fillId="3" borderId="0" xfId="0" applyFill="1" applyBorder="1" applyAlignment="1">
      <alignment horizontal="left" vertical="top" wrapText="1"/>
    </xf>
    <xf numFmtId="0" fontId="13" fillId="3" borderId="0" xfId="0" applyFont="1" applyFill="1" applyBorder="1" applyAlignment="1">
      <alignment horizontal="left" vertical="top" wrapText="1"/>
    </xf>
    <xf numFmtId="0" fontId="12" fillId="0" borderId="0" xfId="0" applyFont="1" applyBorder="1" applyAlignment="1">
      <alignment vertical="top" wrapText="1"/>
    </xf>
  </cellXfs>
  <cellStyles count="2">
    <cellStyle name="Обычны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7;&#1090;&#1088;&#1086;&#1081;&#1085;&#1072;&#1076;&#1079;&#1086;&#1088;/1%20&#1054;&#1089;&#1091;&#1097;&#1077;&#1089;&#1090;&#1074;&#1083;&#1077;&#1085;&#1080;&#1077;%20&#1043;&#1057;&#1053;%20&#1076;&#1083;&#1103;%20&#1086;&#1090;&#1095;&#1077;&#1090;&#1086;&#1074;%20&#1080;%20&#1089;&#1072;&#1081;&#1090;&#1072;%20&#1077;&#1078;&#1077;&#1084;&#1077;&#1089;&#1103;&#1095;&#1085;&#1099;&#1077;/&#1044;&#1077;&#1082;&#1072;&#1073;&#1088;&#1100;%202018/2.%20&#1058;&#1072;&#1073;&#1083;&#1080;&#1094;&#1072;%20&#1085;&#1072;%20&#1089;&#1072;&#1081;&#1090;%20&#1059;&#1087;&#1088;&#1072;&#1074;&#1083;&#1077;&#1085;&#1080;&#1103;%20&#1085;&#1072;%2030.12.2018%20&#1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 № 2"/>
      <sheetName val="Лист2"/>
      <sheetName val="Лист3"/>
    </sheetNames>
    <sheetDataSet>
      <sheetData sheetId="0" refreshError="1">
        <row r="21">
          <cell r="E21" t="str">
            <v>С</v>
          </cell>
        </row>
        <row r="22">
          <cell r="E22" t="str">
            <v>С</v>
          </cell>
          <cell r="I22" t="str">
            <v xml:space="preserve">Управление по недропользованию по РТ №ТАТ-3000559-УВС-С от 10.06.13 срок до 10.06.14 </v>
          </cell>
        </row>
        <row r="23">
          <cell r="E23" t="str">
            <v>С</v>
          </cell>
        </row>
        <row r="24">
          <cell r="E24" t="str">
            <v>С</v>
          </cell>
        </row>
        <row r="25">
          <cell r="E25" t="str">
            <v>С</v>
          </cell>
          <cell r="I25" t="str">
            <v>Исполком Черемшанского МР РТ № RU 16543000-040/с от 17.12.07 г. до 17.12.08 г.</v>
          </cell>
        </row>
        <row r="30">
          <cell r="E30" t="str">
            <v>Р</v>
          </cell>
        </row>
        <row r="34">
          <cell r="E34" t="str">
            <v>С</v>
          </cell>
          <cell r="I34" t="str">
            <v>Исполком Тукаевского МР РТ № RU 16539000-17 от 13.03.07 г. до 13.03.08 г.</v>
          </cell>
        </row>
        <row r="35">
          <cell r="E35" t="str">
            <v>С</v>
          </cell>
        </row>
        <row r="36">
          <cell r="E36" t="str">
            <v>С</v>
          </cell>
        </row>
        <row r="37">
          <cell r="E37" t="str">
            <v>С</v>
          </cell>
          <cell r="F37" t="str">
            <v>ООО "ТНГК-Развитие"</v>
          </cell>
          <cell r="I37" t="str">
            <v>Исполком Аксубаевского МР РТ №RU 16503000-077 от 27.06.07 г. до 27.06.09 г.</v>
          </cell>
        </row>
        <row r="38">
          <cell r="E38" t="str">
            <v>С</v>
          </cell>
          <cell r="F38" t="str">
            <v>ООО "ТНГК-Развитие"</v>
          </cell>
          <cell r="I38" t="str">
            <v>Исполком Аксубаевского МР РТ №RU 16503000-077 от 27.06.07 г. до 27.06.09 г.</v>
          </cell>
        </row>
        <row r="39">
          <cell r="E39" t="str">
            <v>С</v>
          </cell>
          <cell r="F39" t="str">
            <v>ООО "ТНГК-Развитие"</v>
          </cell>
          <cell r="I39" t="str">
            <v>Исполком Аксубаевского МР РТ №RU 16503000-077 от 27.06.07 г. до 27.06.09 г.</v>
          </cell>
        </row>
      </sheetData>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7"/>
  <sheetViews>
    <sheetView tabSelected="1" topLeftCell="A10" zoomScale="110" zoomScaleNormal="110" workbookViewId="0">
      <pane ySplit="8" topLeftCell="A393" activePane="bottomLeft" state="frozen"/>
      <selection activeCell="A10" sqref="A10"/>
      <selection pane="bottomLeft" activeCell="D334" sqref="D334"/>
    </sheetView>
  </sheetViews>
  <sheetFormatPr defaultRowHeight="39" customHeight="1" x14ac:dyDescent="0.25"/>
  <cols>
    <col min="1" max="1" width="6.42578125" style="7" customWidth="1"/>
    <col min="2" max="2" width="6.28515625" style="7" customWidth="1"/>
    <col min="3" max="3" width="9.7109375" style="7" customWidth="1"/>
    <col min="4" max="4" width="47.42578125" style="9" customWidth="1"/>
    <col min="5" max="5" width="8.85546875" style="7" customWidth="1"/>
    <col min="6" max="6" width="16.140625" style="8" customWidth="1"/>
    <col min="7" max="7" width="41.85546875" style="8" customWidth="1"/>
    <col min="9" max="9" width="19" customWidth="1"/>
  </cols>
  <sheetData>
    <row r="1" spans="1:12" ht="15" x14ac:dyDescent="0.25">
      <c r="D1" s="7"/>
    </row>
    <row r="2" spans="1:12" ht="15" x14ac:dyDescent="0.25">
      <c r="D2" s="7"/>
    </row>
    <row r="3" spans="1:12" ht="15" x14ac:dyDescent="0.25">
      <c r="D3" s="7"/>
    </row>
    <row r="4" spans="1:12" ht="15" x14ac:dyDescent="0.25">
      <c r="D4" s="7"/>
    </row>
    <row r="5" spans="1:12" ht="15" x14ac:dyDescent="0.25">
      <c r="D5" s="7"/>
    </row>
    <row r="6" spans="1:12" ht="15" x14ac:dyDescent="0.25">
      <c r="D6" s="7"/>
    </row>
    <row r="7" spans="1:12" ht="15" x14ac:dyDescent="0.25">
      <c r="D7" s="7"/>
    </row>
    <row r="8" spans="1:12" ht="15" x14ac:dyDescent="0.25">
      <c r="D8" s="7"/>
    </row>
    <row r="9" spans="1:12" ht="15" x14ac:dyDescent="0.25">
      <c r="D9" s="8"/>
      <c r="E9" s="8"/>
    </row>
    <row r="10" spans="1:12" ht="15" x14ac:dyDescent="0.25">
      <c r="D10" s="7"/>
    </row>
    <row r="11" spans="1:12" ht="15" x14ac:dyDescent="0.25">
      <c r="D11" s="7"/>
    </row>
    <row r="12" spans="1:12" ht="3" customHeight="1" x14ac:dyDescent="0.25">
      <c r="D12" s="7"/>
      <c r="L12" s="3"/>
    </row>
    <row r="13" spans="1:12" ht="1.5" hidden="1" customHeight="1" x14ac:dyDescent="0.25">
      <c r="D13" s="7"/>
    </row>
    <row r="14" spans="1:12" ht="39" hidden="1" customHeight="1" x14ac:dyDescent="0.25">
      <c r="D14" s="7"/>
    </row>
    <row r="15" spans="1:12" ht="57.75" customHeight="1" thickBot="1" x14ac:dyDescent="0.3">
      <c r="A15" s="15" t="s">
        <v>731</v>
      </c>
      <c r="B15" s="15"/>
      <c r="C15" s="15"/>
      <c r="D15" s="15"/>
      <c r="E15" s="15"/>
      <c r="F15" s="15"/>
      <c r="G15" s="15"/>
    </row>
    <row r="16" spans="1:12" ht="39" customHeight="1" x14ac:dyDescent="0.25">
      <c r="A16" s="20" t="s">
        <v>0</v>
      </c>
      <c r="B16" s="22" t="s">
        <v>659</v>
      </c>
      <c r="C16" s="22" t="s">
        <v>224</v>
      </c>
      <c r="D16" s="18" t="s">
        <v>1</v>
      </c>
      <c r="E16" s="22" t="s">
        <v>2</v>
      </c>
      <c r="F16" s="16" t="s">
        <v>263</v>
      </c>
      <c r="G16" s="18" t="s">
        <v>3</v>
      </c>
    </row>
    <row r="17" spans="1:8" ht="72" customHeight="1" thickBot="1" x14ac:dyDescent="0.3">
      <c r="A17" s="21"/>
      <c r="B17" s="23"/>
      <c r="C17" s="23"/>
      <c r="D17" s="19"/>
      <c r="E17" s="23"/>
      <c r="F17" s="17"/>
      <c r="G17" s="19"/>
    </row>
    <row r="18" spans="1:8" s="1" customFormat="1" ht="35.25" customHeight="1" x14ac:dyDescent="0.2">
      <c r="A18" s="10">
        <v>1</v>
      </c>
      <c r="B18" s="13" t="s">
        <v>51</v>
      </c>
      <c r="C18" s="14" t="s">
        <v>52</v>
      </c>
      <c r="D18" s="12" t="s">
        <v>363</v>
      </c>
      <c r="E18" s="13" t="str">
        <f>'[1]Приложение № 2'!E21</f>
        <v>С</v>
      </c>
      <c r="F18" s="11" t="s">
        <v>393</v>
      </c>
      <c r="G18" s="14"/>
      <c r="H18" s="2"/>
    </row>
    <row r="19" spans="1:8" s="1" customFormat="1" ht="60" x14ac:dyDescent="0.2">
      <c r="A19" s="10">
        <v>2</v>
      </c>
      <c r="B19" s="13" t="s">
        <v>51</v>
      </c>
      <c r="C19" s="14" t="s">
        <v>52</v>
      </c>
      <c r="D19" s="12" t="s">
        <v>364</v>
      </c>
      <c r="E19" s="13" t="str">
        <f>'[1]Приложение № 2'!E22</f>
        <v>С</v>
      </c>
      <c r="F19" s="11" t="s">
        <v>393</v>
      </c>
      <c r="G19" s="14" t="str">
        <f>'[1]Приложение № 2'!I22</f>
        <v xml:space="preserve">Управление по недропользованию по РТ №ТАТ-3000559-УВС-С от 10.06.13 срок до 10.06.14 </v>
      </c>
      <c r="H19" s="2"/>
    </row>
    <row r="20" spans="1:8" s="1" customFormat="1" ht="60" x14ac:dyDescent="0.2">
      <c r="A20" s="10">
        <v>3</v>
      </c>
      <c r="B20" s="13" t="s">
        <v>51</v>
      </c>
      <c r="C20" s="14" t="s">
        <v>52</v>
      </c>
      <c r="D20" s="12" t="s">
        <v>385</v>
      </c>
      <c r="E20" s="13" t="str">
        <f>'[1]Приложение № 2'!E23</f>
        <v>С</v>
      </c>
      <c r="F20" s="11" t="s">
        <v>109</v>
      </c>
      <c r="G20" s="14"/>
      <c r="H20" s="2"/>
    </row>
    <row r="21" spans="1:8" s="1" customFormat="1" ht="30" x14ac:dyDescent="0.2">
      <c r="A21" s="10">
        <v>4</v>
      </c>
      <c r="B21" s="13" t="s">
        <v>51</v>
      </c>
      <c r="C21" s="14" t="s">
        <v>52</v>
      </c>
      <c r="D21" s="12" t="s">
        <v>365</v>
      </c>
      <c r="E21" s="13" t="str">
        <f>'[1]Приложение № 2'!E24</f>
        <v>С</v>
      </c>
      <c r="F21" s="11" t="s">
        <v>176</v>
      </c>
      <c r="G21" s="14"/>
      <c r="H21" s="2"/>
    </row>
    <row r="22" spans="1:8" s="1" customFormat="1" ht="60" x14ac:dyDescent="0.2">
      <c r="A22" s="10">
        <v>5</v>
      </c>
      <c r="B22" s="13" t="s">
        <v>51</v>
      </c>
      <c r="C22" s="14" t="s">
        <v>52</v>
      </c>
      <c r="D22" s="12" t="s">
        <v>366</v>
      </c>
      <c r="E22" s="13" t="str">
        <f>'[1]Приложение № 2'!E25</f>
        <v>С</v>
      </c>
      <c r="F22" s="11" t="s">
        <v>177</v>
      </c>
      <c r="G22" s="14" t="str">
        <f>'[1]Приложение № 2'!I25</f>
        <v>Исполком Черемшанского МР РТ № RU 16543000-040/с от 17.12.07 г. до 17.12.08 г.</v>
      </c>
      <c r="H22" s="2"/>
    </row>
    <row r="23" spans="1:8" s="1" customFormat="1" ht="60" x14ac:dyDescent="0.2">
      <c r="A23" s="10">
        <v>6</v>
      </c>
      <c r="B23" s="13" t="s">
        <v>51</v>
      </c>
      <c r="C23" s="14" t="s">
        <v>52</v>
      </c>
      <c r="D23" s="12" t="s">
        <v>386</v>
      </c>
      <c r="E23" s="13" t="str">
        <f>'[1]Приложение № 2'!E30</f>
        <v>Р</v>
      </c>
      <c r="F23" s="11" t="s">
        <v>109</v>
      </c>
      <c r="G23" s="14"/>
      <c r="H23" s="2"/>
    </row>
    <row r="24" spans="1:8" s="1" customFormat="1" ht="60" x14ac:dyDescent="0.2">
      <c r="A24" s="10">
        <v>7</v>
      </c>
      <c r="B24" s="13" t="s">
        <v>51</v>
      </c>
      <c r="C24" s="14" t="s">
        <v>52</v>
      </c>
      <c r="D24" s="12" t="s">
        <v>387</v>
      </c>
      <c r="E24" s="13" t="str">
        <f>'[1]Приложение № 2'!E34</f>
        <v>С</v>
      </c>
      <c r="F24" s="11" t="s">
        <v>109</v>
      </c>
      <c r="G24" s="14" t="str">
        <f>'[1]Приложение № 2'!I34</f>
        <v>Исполком Тукаевского МР РТ № RU 16539000-17 от 13.03.07 г. до 13.03.08 г.</v>
      </c>
      <c r="H24" s="2"/>
    </row>
    <row r="25" spans="1:8" s="1" customFormat="1" ht="60" x14ac:dyDescent="0.2">
      <c r="A25" s="10">
        <v>8</v>
      </c>
      <c r="B25" s="13" t="s">
        <v>51</v>
      </c>
      <c r="C25" s="14" t="s">
        <v>52</v>
      </c>
      <c r="D25" s="12" t="s">
        <v>388</v>
      </c>
      <c r="E25" s="13" t="str">
        <f>'[1]Приложение № 2'!E35</f>
        <v>С</v>
      </c>
      <c r="F25" s="11" t="s">
        <v>109</v>
      </c>
      <c r="G25" s="14"/>
      <c r="H25" s="2"/>
    </row>
    <row r="26" spans="1:8" s="1" customFormat="1" ht="45" x14ac:dyDescent="0.2">
      <c r="A26" s="10">
        <v>9</v>
      </c>
      <c r="B26" s="13" t="s">
        <v>51</v>
      </c>
      <c r="C26" s="14" t="s">
        <v>52</v>
      </c>
      <c r="D26" s="12" t="s">
        <v>389</v>
      </c>
      <c r="E26" s="13" t="str">
        <f>'[1]Приложение № 2'!E36</f>
        <v>С</v>
      </c>
      <c r="F26" s="11" t="s">
        <v>109</v>
      </c>
      <c r="G26" s="14"/>
      <c r="H26" s="2"/>
    </row>
    <row r="27" spans="1:8" s="1" customFormat="1" ht="60" x14ac:dyDescent="0.2">
      <c r="A27" s="10">
        <v>10</v>
      </c>
      <c r="B27" s="13" t="s">
        <v>51</v>
      </c>
      <c r="C27" s="14" t="s">
        <v>52</v>
      </c>
      <c r="D27" s="12" t="s">
        <v>4</v>
      </c>
      <c r="E27" s="13" t="str">
        <f>'[1]Приложение № 2'!E37</f>
        <v>С</v>
      </c>
      <c r="F27" s="11" t="str">
        <f>'[1]Приложение № 2'!F37</f>
        <v>ООО "ТНГК-Развитие"</v>
      </c>
      <c r="G27" s="14" t="str">
        <f>'[1]Приложение № 2'!I37</f>
        <v>Исполком Аксубаевского МР РТ №RU 16503000-077 от 27.06.07 г. до 27.06.09 г.</v>
      </c>
      <c r="H27" s="2"/>
    </row>
    <row r="28" spans="1:8" s="1" customFormat="1" ht="90" x14ac:dyDescent="0.2">
      <c r="A28" s="10">
        <v>11</v>
      </c>
      <c r="B28" s="13" t="s">
        <v>51</v>
      </c>
      <c r="C28" s="14" t="s">
        <v>52</v>
      </c>
      <c r="D28" s="12" t="s">
        <v>5</v>
      </c>
      <c r="E28" s="13" t="str">
        <f>'[1]Приложение № 2'!E38</f>
        <v>С</v>
      </c>
      <c r="F28" s="11" t="str">
        <f>'[1]Приложение № 2'!F38</f>
        <v>ООО "ТНГК-Развитие"</v>
      </c>
      <c r="G28" s="14" t="str">
        <f>'[1]Приложение № 2'!I38</f>
        <v>Исполком Аксубаевского МР РТ №RU 16503000-077 от 27.06.07 г. до 27.06.09 г.</v>
      </c>
      <c r="H28" s="2"/>
    </row>
    <row r="29" spans="1:8" s="1" customFormat="1" ht="75" x14ac:dyDescent="0.2">
      <c r="A29" s="10">
        <v>12</v>
      </c>
      <c r="B29" s="13" t="s">
        <v>51</v>
      </c>
      <c r="C29" s="14" t="s">
        <v>52</v>
      </c>
      <c r="D29" s="12" t="s">
        <v>6</v>
      </c>
      <c r="E29" s="13" t="str">
        <f>'[1]Приложение № 2'!E39</f>
        <v>С</v>
      </c>
      <c r="F29" s="11" t="str">
        <f>'[1]Приложение № 2'!F39</f>
        <v>ООО "ТНГК-Развитие"</v>
      </c>
      <c r="G29" s="14" t="str">
        <f>'[1]Приложение № 2'!I39</f>
        <v>Исполком Аксубаевского МР РТ №RU 16503000-077 от 27.06.07 г. до 27.06.09 г.</v>
      </c>
      <c r="H29" s="2"/>
    </row>
    <row r="30" spans="1:8" s="1" customFormat="1" ht="120" x14ac:dyDescent="0.2">
      <c r="A30" s="10">
        <v>13</v>
      </c>
      <c r="B30" s="13" t="s">
        <v>51</v>
      </c>
      <c r="C30" s="14" t="s">
        <v>52</v>
      </c>
      <c r="D30" s="12" t="s">
        <v>367</v>
      </c>
      <c r="E30" s="13" t="s">
        <v>49</v>
      </c>
      <c r="F30" s="11" t="s">
        <v>109</v>
      </c>
      <c r="G30" s="14" t="s">
        <v>53</v>
      </c>
      <c r="H30" s="2"/>
    </row>
    <row r="31" spans="1:8" s="1" customFormat="1" ht="60" x14ac:dyDescent="0.2">
      <c r="A31" s="10">
        <v>14</v>
      </c>
      <c r="B31" s="13" t="s">
        <v>51</v>
      </c>
      <c r="C31" s="14" t="s">
        <v>52</v>
      </c>
      <c r="D31" s="12" t="s">
        <v>368</v>
      </c>
      <c r="E31" s="13" t="s">
        <v>49</v>
      </c>
      <c r="F31" s="11" t="s">
        <v>369</v>
      </c>
      <c r="G31" s="14" t="s">
        <v>54</v>
      </c>
      <c r="H31" s="2"/>
    </row>
    <row r="32" spans="1:8" s="1" customFormat="1" ht="60" x14ac:dyDescent="0.2">
      <c r="A32" s="10">
        <v>15</v>
      </c>
      <c r="B32" s="13" t="s">
        <v>51</v>
      </c>
      <c r="C32" s="14" t="s">
        <v>52</v>
      </c>
      <c r="D32" s="12" t="s">
        <v>371</v>
      </c>
      <c r="E32" s="13" t="s">
        <v>49</v>
      </c>
      <c r="F32" s="11" t="s">
        <v>369</v>
      </c>
      <c r="G32" s="14" t="s">
        <v>55</v>
      </c>
      <c r="H32" s="2"/>
    </row>
    <row r="33" spans="1:8" s="1" customFormat="1" ht="60" x14ac:dyDescent="0.2">
      <c r="A33" s="10">
        <v>16</v>
      </c>
      <c r="B33" s="13" t="s">
        <v>51</v>
      </c>
      <c r="C33" s="14" t="s">
        <v>52</v>
      </c>
      <c r="D33" s="12" t="s">
        <v>372</v>
      </c>
      <c r="E33" s="13" t="s">
        <v>49</v>
      </c>
      <c r="F33" s="11" t="s">
        <v>369</v>
      </c>
      <c r="G33" s="14" t="s">
        <v>56</v>
      </c>
      <c r="H33" s="2"/>
    </row>
    <row r="34" spans="1:8" s="1" customFormat="1" ht="75" x14ac:dyDescent="0.2">
      <c r="A34" s="10">
        <v>17</v>
      </c>
      <c r="B34" s="13" t="s">
        <v>51</v>
      </c>
      <c r="C34" s="14" t="s">
        <v>52</v>
      </c>
      <c r="D34" s="12" t="s">
        <v>324</v>
      </c>
      <c r="E34" s="13" t="s">
        <v>50</v>
      </c>
      <c r="F34" s="11" t="s">
        <v>127</v>
      </c>
      <c r="G34" s="14" t="s">
        <v>128</v>
      </c>
      <c r="H34" s="2"/>
    </row>
    <row r="35" spans="1:8" s="1" customFormat="1" ht="60" x14ac:dyDescent="0.2">
      <c r="A35" s="10">
        <v>18</v>
      </c>
      <c r="B35" s="13" t="s">
        <v>51</v>
      </c>
      <c r="C35" s="14" t="s">
        <v>52</v>
      </c>
      <c r="D35" s="12" t="s">
        <v>244</v>
      </c>
      <c r="E35" s="13" t="s">
        <v>143</v>
      </c>
      <c r="F35" s="11" t="s">
        <v>57</v>
      </c>
      <c r="G35" s="14" t="s">
        <v>58</v>
      </c>
      <c r="H35" s="2"/>
    </row>
    <row r="36" spans="1:8" s="1" customFormat="1" ht="90" x14ac:dyDescent="0.2">
      <c r="A36" s="10">
        <v>19</v>
      </c>
      <c r="B36" s="13" t="s">
        <v>51</v>
      </c>
      <c r="C36" s="14" t="s">
        <v>52</v>
      </c>
      <c r="D36" s="12" t="s">
        <v>390</v>
      </c>
      <c r="E36" s="13" t="s">
        <v>49</v>
      </c>
      <c r="F36" s="11" t="s">
        <v>109</v>
      </c>
      <c r="G36" s="14" t="s">
        <v>59</v>
      </c>
      <c r="H36" s="2"/>
    </row>
    <row r="37" spans="1:8" s="1" customFormat="1" ht="45" x14ac:dyDescent="0.2">
      <c r="A37" s="10">
        <v>20</v>
      </c>
      <c r="B37" s="13" t="s">
        <v>51</v>
      </c>
      <c r="C37" s="14" t="s">
        <v>52</v>
      </c>
      <c r="D37" s="12" t="s">
        <v>391</v>
      </c>
      <c r="E37" s="13" t="s">
        <v>49</v>
      </c>
      <c r="F37" s="11" t="s">
        <v>109</v>
      </c>
      <c r="G37" s="14" t="s">
        <v>60</v>
      </c>
      <c r="H37" s="2"/>
    </row>
    <row r="38" spans="1:8" s="1" customFormat="1" ht="45" x14ac:dyDescent="0.2">
      <c r="A38" s="10">
        <v>21</v>
      </c>
      <c r="B38" s="13" t="s">
        <v>51</v>
      </c>
      <c r="C38" s="14" t="s">
        <v>52</v>
      </c>
      <c r="D38" s="12" t="s">
        <v>373</v>
      </c>
      <c r="E38" s="13" t="s">
        <v>49</v>
      </c>
      <c r="F38" s="11" t="s">
        <v>68</v>
      </c>
      <c r="G38" s="14" t="s">
        <v>61</v>
      </c>
      <c r="H38" s="2"/>
    </row>
    <row r="39" spans="1:8" s="1" customFormat="1" ht="225" x14ac:dyDescent="0.2">
      <c r="A39" s="10">
        <v>22</v>
      </c>
      <c r="B39" s="13" t="s">
        <v>51</v>
      </c>
      <c r="C39" s="14" t="s">
        <v>52</v>
      </c>
      <c r="D39" s="12" t="s">
        <v>120</v>
      </c>
      <c r="E39" s="13" t="s">
        <v>49</v>
      </c>
      <c r="F39" s="11" t="s">
        <v>129</v>
      </c>
      <c r="G39" s="14" t="s">
        <v>130</v>
      </c>
      <c r="H39" s="2"/>
    </row>
    <row r="40" spans="1:8" s="1" customFormat="1" ht="75" x14ac:dyDescent="0.2">
      <c r="A40" s="10">
        <v>23</v>
      </c>
      <c r="B40" s="13" t="s">
        <v>51</v>
      </c>
      <c r="C40" s="14" t="s">
        <v>52</v>
      </c>
      <c r="D40" s="12" t="s">
        <v>374</v>
      </c>
      <c r="E40" s="13" t="s">
        <v>49</v>
      </c>
      <c r="F40" s="11" t="s">
        <v>113</v>
      </c>
      <c r="G40" s="14" t="s">
        <v>117</v>
      </c>
      <c r="H40" s="2"/>
    </row>
    <row r="41" spans="1:8" s="1" customFormat="1" ht="90" x14ac:dyDescent="0.2">
      <c r="A41" s="10">
        <v>24</v>
      </c>
      <c r="B41" s="13" t="s">
        <v>51</v>
      </c>
      <c r="C41" s="14" t="s">
        <v>52</v>
      </c>
      <c r="D41" s="12" t="s">
        <v>375</v>
      </c>
      <c r="E41" s="13" t="s">
        <v>49</v>
      </c>
      <c r="F41" s="11" t="s">
        <v>376</v>
      </c>
      <c r="G41" s="14" t="s">
        <v>131</v>
      </c>
      <c r="H41" s="2"/>
    </row>
    <row r="42" spans="1:8" s="1" customFormat="1" ht="90" x14ac:dyDescent="0.2">
      <c r="A42" s="10">
        <v>25</v>
      </c>
      <c r="B42" s="13" t="s">
        <v>51</v>
      </c>
      <c r="C42" s="14" t="s">
        <v>52</v>
      </c>
      <c r="D42" s="12" t="s">
        <v>377</v>
      </c>
      <c r="E42" s="13" t="s">
        <v>49</v>
      </c>
      <c r="F42" s="11" t="s">
        <v>378</v>
      </c>
      <c r="G42" s="14" t="s">
        <v>62</v>
      </c>
      <c r="H42" s="2"/>
    </row>
    <row r="43" spans="1:8" s="1" customFormat="1" ht="120" x14ac:dyDescent="0.2">
      <c r="A43" s="10">
        <v>26</v>
      </c>
      <c r="B43" s="13" t="s">
        <v>51</v>
      </c>
      <c r="C43" s="14" t="s">
        <v>52</v>
      </c>
      <c r="D43" s="12" t="s">
        <v>118</v>
      </c>
      <c r="E43" s="13" t="s">
        <v>50</v>
      </c>
      <c r="F43" s="11" t="s">
        <v>133</v>
      </c>
      <c r="G43" s="14" t="s">
        <v>132</v>
      </c>
      <c r="H43" s="2"/>
    </row>
    <row r="44" spans="1:8" s="1" customFormat="1" ht="90" x14ac:dyDescent="0.2">
      <c r="A44" s="10">
        <v>27</v>
      </c>
      <c r="B44" s="13" t="s">
        <v>51</v>
      </c>
      <c r="C44" s="14" t="s">
        <v>52</v>
      </c>
      <c r="D44" s="12" t="s">
        <v>379</v>
      </c>
      <c r="E44" s="13" t="s">
        <v>49</v>
      </c>
      <c r="F44" s="11" t="s">
        <v>75</v>
      </c>
      <c r="G44" s="14" t="s">
        <v>63</v>
      </c>
      <c r="H44" s="2"/>
    </row>
    <row r="45" spans="1:8" s="1" customFormat="1" ht="105" x14ac:dyDescent="0.2">
      <c r="A45" s="10">
        <v>28</v>
      </c>
      <c r="B45" s="13" t="s">
        <v>51</v>
      </c>
      <c r="C45" s="14" t="s">
        <v>52</v>
      </c>
      <c r="D45" s="12" t="s">
        <v>392</v>
      </c>
      <c r="E45" s="13" t="s">
        <v>49</v>
      </c>
      <c r="F45" s="11" t="s">
        <v>109</v>
      </c>
      <c r="G45" s="14" t="s">
        <v>64</v>
      </c>
      <c r="H45" s="2"/>
    </row>
    <row r="46" spans="1:8" s="1" customFormat="1" ht="60" x14ac:dyDescent="0.2">
      <c r="A46" s="10">
        <v>29</v>
      </c>
      <c r="B46" s="13" t="s">
        <v>51</v>
      </c>
      <c r="C46" s="14" t="s">
        <v>52</v>
      </c>
      <c r="D46" s="12" t="s">
        <v>7</v>
      </c>
      <c r="E46" s="13" t="s">
        <v>50</v>
      </c>
      <c r="F46" s="11" t="s">
        <v>65</v>
      </c>
      <c r="G46" s="14" t="s">
        <v>66</v>
      </c>
      <c r="H46" s="2"/>
    </row>
    <row r="47" spans="1:8" s="1" customFormat="1" ht="60" x14ac:dyDescent="0.2">
      <c r="A47" s="10">
        <v>30</v>
      </c>
      <c r="B47" s="13" t="s">
        <v>51</v>
      </c>
      <c r="C47" s="14" t="s">
        <v>52</v>
      </c>
      <c r="D47" s="12" t="s">
        <v>8</v>
      </c>
      <c r="E47" s="13" t="s">
        <v>50</v>
      </c>
      <c r="F47" s="11" t="s">
        <v>65</v>
      </c>
      <c r="G47" s="14" t="s">
        <v>66</v>
      </c>
      <c r="H47" s="2"/>
    </row>
    <row r="48" spans="1:8" s="1" customFormat="1" ht="60" x14ac:dyDescent="0.2">
      <c r="A48" s="10">
        <v>31</v>
      </c>
      <c r="B48" s="13" t="s">
        <v>51</v>
      </c>
      <c r="C48" s="14" t="s">
        <v>52</v>
      </c>
      <c r="D48" s="12" t="s">
        <v>9</v>
      </c>
      <c r="E48" s="13" t="s">
        <v>50</v>
      </c>
      <c r="F48" s="11" t="s">
        <v>65</v>
      </c>
      <c r="G48" s="14" t="s">
        <v>67</v>
      </c>
      <c r="H48" s="2"/>
    </row>
    <row r="49" spans="1:8" s="2" customFormat="1" ht="90" x14ac:dyDescent="0.2">
      <c r="A49" s="10">
        <v>32</v>
      </c>
      <c r="B49" s="13" t="s">
        <v>51</v>
      </c>
      <c r="C49" s="14" t="s">
        <v>52</v>
      </c>
      <c r="D49" s="12" t="s">
        <v>227</v>
      </c>
      <c r="E49" s="13" t="s">
        <v>50</v>
      </c>
      <c r="F49" s="11" t="s">
        <v>225</v>
      </c>
      <c r="G49" s="14" t="s">
        <v>226</v>
      </c>
    </row>
    <row r="50" spans="1:8" s="1" customFormat="1" ht="75" x14ac:dyDescent="0.2">
      <c r="A50" s="10">
        <v>33</v>
      </c>
      <c r="B50" s="13" t="s">
        <v>51</v>
      </c>
      <c r="C50" s="14" t="s">
        <v>52</v>
      </c>
      <c r="D50" s="12" t="s">
        <v>394</v>
      </c>
      <c r="E50" s="13" t="s">
        <v>50</v>
      </c>
      <c r="F50" s="11" t="s">
        <v>109</v>
      </c>
      <c r="G50" s="14" t="s">
        <v>69</v>
      </c>
      <c r="H50" s="2"/>
    </row>
    <row r="51" spans="1:8" s="1" customFormat="1" ht="105" x14ac:dyDescent="0.2">
      <c r="A51" s="10">
        <v>34</v>
      </c>
      <c r="B51" s="13" t="s">
        <v>51</v>
      </c>
      <c r="C51" s="14" t="s">
        <v>52</v>
      </c>
      <c r="D51" s="12" t="s">
        <v>119</v>
      </c>
      <c r="E51" s="13" t="s">
        <v>50</v>
      </c>
      <c r="F51" s="11" t="s">
        <v>133</v>
      </c>
      <c r="G51" s="14" t="s">
        <v>134</v>
      </c>
      <c r="H51" s="2"/>
    </row>
    <row r="52" spans="1:8" s="1" customFormat="1" ht="60" x14ac:dyDescent="0.2">
      <c r="A52" s="10">
        <v>35</v>
      </c>
      <c r="B52" s="13" t="s">
        <v>51</v>
      </c>
      <c r="C52" s="14" t="s">
        <v>52</v>
      </c>
      <c r="D52" s="12" t="s">
        <v>10</v>
      </c>
      <c r="E52" s="13" t="s">
        <v>49</v>
      </c>
      <c r="F52" s="11" t="s">
        <v>109</v>
      </c>
      <c r="G52" s="14" t="s">
        <v>70</v>
      </c>
      <c r="H52" s="2"/>
    </row>
    <row r="53" spans="1:8" s="1" customFormat="1" ht="60" x14ac:dyDescent="0.2">
      <c r="A53" s="10">
        <v>36</v>
      </c>
      <c r="B53" s="13" t="s">
        <v>51</v>
      </c>
      <c r="C53" s="14" t="s">
        <v>52</v>
      </c>
      <c r="D53" s="12" t="s">
        <v>11</v>
      </c>
      <c r="E53" s="13" t="s">
        <v>49</v>
      </c>
      <c r="F53" s="11" t="s">
        <v>109</v>
      </c>
      <c r="G53" s="14" t="s">
        <v>71</v>
      </c>
      <c r="H53" s="2"/>
    </row>
    <row r="54" spans="1:8" s="1" customFormat="1" ht="90" x14ac:dyDescent="0.2">
      <c r="A54" s="10">
        <v>37</v>
      </c>
      <c r="B54" s="13" t="s">
        <v>51</v>
      </c>
      <c r="C54" s="14" t="s">
        <v>52</v>
      </c>
      <c r="D54" s="12" t="s">
        <v>12</v>
      </c>
      <c r="E54" s="13" t="s">
        <v>50</v>
      </c>
      <c r="F54" s="11" t="s">
        <v>109</v>
      </c>
      <c r="G54" s="14" t="s">
        <v>72</v>
      </c>
      <c r="H54" s="2"/>
    </row>
    <row r="55" spans="1:8" s="1" customFormat="1" ht="75" x14ac:dyDescent="0.2">
      <c r="A55" s="10">
        <v>38</v>
      </c>
      <c r="B55" s="13" t="s">
        <v>51</v>
      </c>
      <c r="C55" s="14" t="s">
        <v>52</v>
      </c>
      <c r="D55" s="12" t="s">
        <v>13</v>
      </c>
      <c r="E55" s="13" t="s">
        <v>50</v>
      </c>
      <c r="F55" s="11" t="s">
        <v>65</v>
      </c>
      <c r="G55" s="14" t="s">
        <v>73</v>
      </c>
      <c r="H55" s="2"/>
    </row>
    <row r="56" spans="1:8" s="1" customFormat="1" ht="75" x14ac:dyDescent="0.2">
      <c r="A56" s="10">
        <v>39</v>
      </c>
      <c r="B56" s="13" t="s">
        <v>51</v>
      </c>
      <c r="C56" s="14" t="s">
        <v>569</v>
      </c>
      <c r="D56" s="12" t="s">
        <v>14</v>
      </c>
      <c r="E56" s="13" t="s">
        <v>50</v>
      </c>
      <c r="F56" s="11" t="s">
        <v>109</v>
      </c>
      <c r="G56" s="14" t="s">
        <v>74</v>
      </c>
      <c r="H56" s="2"/>
    </row>
    <row r="57" spans="1:8" s="1" customFormat="1" ht="60" x14ac:dyDescent="0.2">
      <c r="A57" s="10">
        <v>40</v>
      </c>
      <c r="B57" s="13" t="s">
        <v>51</v>
      </c>
      <c r="C57" s="14" t="s">
        <v>52</v>
      </c>
      <c r="D57" s="12" t="s">
        <v>15</v>
      </c>
      <c r="E57" s="13" t="s">
        <v>49</v>
      </c>
      <c r="F57" s="11" t="s">
        <v>75</v>
      </c>
      <c r="G57" s="14" t="s">
        <v>76</v>
      </c>
      <c r="H57" s="2"/>
    </row>
    <row r="58" spans="1:8" s="1" customFormat="1" ht="90" x14ac:dyDescent="0.2">
      <c r="A58" s="10">
        <v>41</v>
      </c>
      <c r="B58" s="13" t="s">
        <v>51</v>
      </c>
      <c r="C58" s="14" t="s">
        <v>52</v>
      </c>
      <c r="D58" s="12" t="s">
        <v>16</v>
      </c>
      <c r="E58" s="13" t="s">
        <v>49</v>
      </c>
      <c r="F58" s="11" t="s">
        <v>109</v>
      </c>
      <c r="G58" s="14" t="s">
        <v>77</v>
      </c>
      <c r="H58" s="2"/>
    </row>
    <row r="59" spans="1:8" s="1" customFormat="1" ht="90" x14ac:dyDescent="0.2">
      <c r="A59" s="10">
        <v>42</v>
      </c>
      <c r="B59" s="13" t="s">
        <v>51</v>
      </c>
      <c r="C59" s="14" t="s">
        <v>569</v>
      </c>
      <c r="D59" s="12" t="s">
        <v>17</v>
      </c>
      <c r="E59" s="13" t="s">
        <v>49</v>
      </c>
      <c r="F59" s="11" t="s">
        <v>109</v>
      </c>
      <c r="G59" s="14" t="s">
        <v>78</v>
      </c>
      <c r="H59" s="2"/>
    </row>
    <row r="60" spans="1:8" s="1" customFormat="1" ht="120" x14ac:dyDescent="0.2">
      <c r="A60" s="10">
        <v>43</v>
      </c>
      <c r="B60" s="13" t="s">
        <v>51</v>
      </c>
      <c r="C60" s="14" t="s">
        <v>52</v>
      </c>
      <c r="D60" s="12" t="s">
        <v>18</v>
      </c>
      <c r="E60" s="13" t="s">
        <v>49</v>
      </c>
      <c r="F60" s="11" t="s">
        <v>109</v>
      </c>
      <c r="G60" s="14" t="s">
        <v>79</v>
      </c>
      <c r="H60" s="2"/>
    </row>
    <row r="61" spans="1:8" s="1" customFormat="1" ht="90" x14ac:dyDescent="0.2">
      <c r="A61" s="10">
        <v>44</v>
      </c>
      <c r="B61" s="13" t="s">
        <v>51</v>
      </c>
      <c r="C61" s="14" t="s">
        <v>52</v>
      </c>
      <c r="D61" s="12" t="s">
        <v>19</v>
      </c>
      <c r="E61" s="13" t="s">
        <v>49</v>
      </c>
      <c r="F61" s="11" t="s">
        <v>109</v>
      </c>
      <c r="G61" s="14" t="s">
        <v>80</v>
      </c>
      <c r="H61" s="2"/>
    </row>
    <row r="62" spans="1:8" s="1" customFormat="1" ht="90" x14ac:dyDescent="0.2">
      <c r="A62" s="10">
        <v>45</v>
      </c>
      <c r="B62" s="13" t="s">
        <v>51</v>
      </c>
      <c r="C62" s="14" t="s">
        <v>569</v>
      </c>
      <c r="D62" s="12" t="s">
        <v>20</v>
      </c>
      <c r="E62" s="13" t="s">
        <v>49</v>
      </c>
      <c r="F62" s="11" t="s">
        <v>109</v>
      </c>
      <c r="G62" s="14" t="s">
        <v>81</v>
      </c>
      <c r="H62" s="2"/>
    </row>
    <row r="63" spans="1:8" s="1" customFormat="1" ht="75" x14ac:dyDescent="0.2">
      <c r="A63" s="10">
        <v>46</v>
      </c>
      <c r="B63" s="13" t="s">
        <v>51</v>
      </c>
      <c r="C63" s="14" t="s">
        <v>569</v>
      </c>
      <c r="D63" s="12" t="s">
        <v>21</v>
      </c>
      <c r="E63" s="13" t="s">
        <v>49</v>
      </c>
      <c r="F63" s="11" t="s">
        <v>109</v>
      </c>
      <c r="G63" s="14" t="s">
        <v>82</v>
      </c>
      <c r="H63" s="2"/>
    </row>
    <row r="64" spans="1:8" s="1" customFormat="1" ht="75" x14ac:dyDescent="0.2">
      <c r="A64" s="10">
        <v>47</v>
      </c>
      <c r="B64" s="13" t="s">
        <v>51</v>
      </c>
      <c r="C64" s="14" t="s">
        <v>569</v>
      </c>
      <c r="D64" s="12" t="s">
        <v>22</v>
      </c>
      <c r="E64" s="13" t="s">
        <v>50</v>
      </c>
      <c r="F64" s="11" t="s">
        <v>109</v>
      </c>
      <c r="G64" s="14" t="s">
        <v>83</v>
      </c>
      <c r="H64" s="2"/>
    </row>
    <row r="65" spans="1:8" s="1" customFormat="1" ht="45" x14ac:dyDescent="0.2">
      <c r="A65" s="10">
        <v>48</v>
      </c>
      <c r="B65" s="13" t="s">
        <v>51</v>
      </c>
      <c r="C65" s="14" t="s">
        <v>52</v>
      </c>
      <c r="D65" s="12" t="s">
        <v>23</v>
      </c>
      <c r="E65" s="13" t="s">
        <v>50</v>
      </c>
      <c r="F65" s="11" t="s">
        <v>84</v>
      </c>
      <c r="G65" s="14" t="s">
        <v>85</v>
      </c>
      <c r="H65" s="2"/>
    </row>
    <row r="66" spans="1:8" s="1" customFormat="1" ht="75" x14ac:dyDescent="0.2">
      <c r="A66" s="10">
        <v>49</v>
      </c>
      <c r="B66" s="13" t="s">
        <v>51</v>
      </c>
      <c r="C66" s="14" t="s">
        <v>569</v>
      </c>
      <c r="D66" s="12" t="s">
        <v>24</v>
      </c>
      <c r="E66" s="13" t="s">
        <v>50</v>
      </c>
      <c r="F66" s="11" t="s">
        <v>109</v>
      </c>
      <c r="G66" s="14" t="s">
        <v>86</v>
      </c>
      <c r="H66" s="2"/>
    </row>
    <row r="67" spans="1:8" s="1" customFormat="1" ht="75" x14ac:dyDescent="0.2">
      <c r="A67" s="10">
        <v>50</v>
      </c>
      <c r="B67" s="13" t="s">
        <v>51</v>
      </c>
      <c r="C67" s="14" t="s">
        <v>569</v>
      </c>
      <c r="D67" s="12" t="s">
        <v>25</v>
      </c>
      <c r="E67" s="13" t="s">
        <v>50</v>
      </c>
      <c r="F67" s="11" t="s">
        <v>109</v>
      </c>
      <c r="G67" s="14" t="s">
        <v>87</v>
      </c>
      <c r="H67" s="2"/>
    </row>
    <row r="68" spans="1:8" s="1" customFormat="1" ht="75" x14ac:dyDescent="0.2">
      <c r="A68" s="10">
        <v>51</v>
      </c>
      <c r="B68" s="13" t="s">
        <v>51</v>
      </c>
      <c r="C68" s="14" t="s">
        <v>569</v>
      </c>
      <c r="D68" s="12" t="s">
        <v>26</v>
      </c>
      <c r="E68" s="13" t="s">
        <v>50</v>
      </c>
      <c r="F68" s="11" t="s">
        <v>109</v>
      </c>
      <c r="G68" s="14" t="s">
        <v>88</v>
      </c>
      <c r="H68" s="2"/>
    </row>
    <row r="69" spans="1:8" s="1" customFormat="1" ht="360" x14ac:dyDescent="0.2">
      <c r="A69" s="10">
        <v>52</v>
      </c>
      <c r="B69" s="13" t="s">
        <v>51</v>
      </c>
      <c r="C69" s="14" t="s">
        <v>569</v>
      </c>
      <c r="D69" s="12" t="s">
        <v>48</v>
      </c>
      <c r="E69" s="13" t="s">
        <v>49</v>
      </c>
      <c r="F69" s="11" t="s">
        <v>109</v>
      </c>
      <c r="G69" s="14" t="s">
        <v>90</v>
      </c>
      <c r="H69" s="2"/>
    </row>
    <row r="70" spans="1:8" s="1" customFormat="1" ht="75" x14ac:dyDescent="0.2">
      <c r="A70" s="10">
        <v>53</v>
      </c>
      <c r="B70" s="13" t="s">
        <v>51</v>
      </c>
      <c r="C70" s="14" t="s">
        <v>569</v>
      </c>
      <c r="D70" s="12" t="s">
        <v>27</v>
      </c>
      <c r="E70" s="13" t="s">
        <v>50</v>
      </c>
      <c r="F70" s="11" t="s">
        <v>109</v>
      </c>
      <c r="G70" s="14" t="s">
        <v>91</v>
      </c>
      <c r="H70" s="2"/>
    </row>
    <row r="71" spans="1:8" s="1" customFormat="1" ht="85.5" customHeight="1" x14ac:dyDescent="0.2">
      <c r="A71" s="10">
        <v>54</v>
      </c>
      <c r="B71" s="13" t="s">
        <v>51</v>
      </c>
      <c r="C71" s="14" t="s">
        <v>569</v>
      </c>
      <c r="D71" s="12" t="s">
        <v>28</v>
      </c>
      <c r="E71" s="13" t="s">
        <v>50</v>
      </c>
      <c r="F71" s="11" t="s">
        <v>109</v>
      </c>
      <c r="G71" s="14" t="s">
        <v>92</v>
      </c>
      <c r="H71" s="2"/>
    </row>
    <row r="72" spans="1:8" s="1" customFormat="1" ht="135" x14ac:dyDescent="0.2">
      <c r="A72" s="10">
        <v>55</v>
      </c>
      <c r="B72" s="13" t="s">
        <v>51</v>
      </c>
      <c r="C72" s="14" t="s">
        <v>569</v>
      </c>
      <c r="D72" s="12" t="s">
        <v>29</v>
      </c>
      <c r="E72" s="13" t="s">
        <v>50</v>
      </c>
      <c r="F72" s="11" t="s">
        <v>109</v>
      </c>
      <c r="G72" s="14" t="s">
        <v>93</v>
      </c>
      <c r="H72" s="2"/>
    </row>
    <row r="73" spans="1:8" s="1" customFormat="1" ht="105" x14ac:dyDescent="0.2">
      <c r="A73" s="10">
        <v>56</v>
      </c>
      <c r="B73" s="13" t="s">
        <v>51</v>
      </c>
      <c r="C73" s="14" t="s">
        <v>569</v>
      </c>
      <c r="D73" s="12" t="s">
        <v>30</v>
      </c>
      <c r="E73" s="13" t="s">
        <v>49</v>
      </c>
      <c r="F73" s="11" t="s">
        <v>109</v>
      </c>
      <c r="G73" s="14" t="s">
        <v>94</v>
      </c>
      <c r="H73" s="2"/>
    </row>
    <row r="74" spans="1:8" s="1" customFormat="1" ht="75" x14ac:dyDescent="0.2">
      <c r="A74" s="10">
        <v>57</v>
      </c>
      <c r="B74" s="13" t="s">
        <v>51</v>
      </c>
      <c r="C74" s="14" t="s">
        <v>569</v>
      </c>
      <c r="D74" s="12" t="s">
        <v>31</v>
      </c>
      <c r="E74" s="13" t="s">
        <v>49</v>
      </c>
      <c r="F74" s="11" t="s">
        <v>109</v>
      </c>
      <c r="G74" s="14" t="s">
        <v>95</v>
      </c>
      <c r="H74" s="2"/>
    </row>
    <row r="75" spans="1:8" s="1" customFormat="1" ht="105" x14ac:dyDescent="0.2">
      <c r="A75" s="10">
        <v>58</v>
      </c>
      <c r="B75" s="13" t="s">
        <v>51</v>
      </c>
      <c r="C75" s="14" t="s">
        <v>569</v>
      </c>
      <c r="D75" s="12" t="s">
        <v>32</v>
      </c>
      <c r="E75" s="13" t="s">
        <v>49</v>
      </c>
      <c r="F75" s="11" t="s">
        <v>109</v>
      </c>
      <c r="G75" s="14" t="s">
        <v>96</v>
      </c>
      <c r="H75" s="2"/>
    </row>
    <row r="76" spans="1:8" s="1" customFormat="1" ht="75" x14ac:dyDescent="0.2">
      <c r="A76" s="10">
        <v>59</v>
      </c>
      <c r="B76" s="13" t="s">
        <v>51</v>
      </c>
      <c r="C76" s="14" t="s">
        <v>569</v>
      </c>
      <c r="D76" s="12" t="s">
        <v>33</v>
      </c>
      <c r="E76" s="13" t="s">
        <v>49</v>
      </c>
      <c r="F76" s="11" t="s">
        <v>109</v>
      </c>
      <c r="G76" s="14" t="s">
        <v>97</v>
      </c>
      <c r="H76" s="2"/>
    </row>
    <row r="77" spans="1:8" s="1" customFormat="1" ht="45" x14ac:dyDescent="0.2">
      <c r="A77" s="10">
        <v>60</v>
      </c>
      <c r="B77" s="13" t="s">
        <v>51</v>
      </c>
      <c r="C77" s="14" t="s">
        <v>52</v>
      </c>
      <c r="D77" s="12" t="s">
        <v>296</v>
      </c>
      <c r="E77" s="13" t="s">
        <v>50</v>
      </c>
      <c r="F77" s="11" t="s">
        <v>109</v>
      </c>
      <c r="G77" s="14" t="s">
        <v>98</v>
      </c>
      <c r="H77" s="2"/>
    </row>
    <row r="78" spans="1:8" s="1" customFormat="1" ht="60" x14ac:dyDescent="0.2">
      <c r="A78" s="10">
        <v>61</v>
      </c>
      <c r="B78" s="13" t="s">
        <v>51</v>
      </c>
      <c r="C78" s="14" t="s">
        <v>52</v>
      </c>
      <c r="D78" s="12" t="s">
        <v>34</v>
      </c>
      <c r="E78" s="13" t="s">
        <v>50</v>
      </c>
      <c r="F78" s="11" t="s">
        <v>109</v>
      </c>
      <c r="G78" s="14" t="s">
        <v>99</v>
      </c>
      <c r="H78" s="2"/>
    </row>
    <row r="79" spans="1:8" s="1" customFormat="1" ht="60" x14ac:dyDescent="0.2">
      <c r="A79" s="10">
        <v>62</v>
      </c>
      <c r="B79" s="13" t="s">
        <v>51</v>
      </c>
      <c r="C79" s="14" t="s">
        <v>52</v>
      </c>
      <c r="D79" s="12" t="s">
        <v>35</v>
      </c>
      <c r="E79" s="13" t="s">
        <v>49</v>
      </c>
      <c r="F79" s="11" t="s">
        <v>109</v>
      </c>
      <c r="G79" s="14" t="s">
        <v>100</v>
      </c>
      <c r="H79" s="2"/>
    </row>
    <row r="80" spans="1:8" s="1" customFormat="1" ht="60" x14ac:dyDescent="0.2">
      <c r="A80" s="10">
        <v>63</v>
      </c>
      <c r="B80" s="13" t="s">
        <v>51</v>
      </c>
      <c r="C80" s="14" t="s">
        <v>569</v>
      </c>
      <c r="D80" s="12" t="s">
        <v>36</v>
      </c>
      <c r="E80" s="13" t="s">
        <v>49</v>
      </c>
      <c r="F80" s="11" t="s">
        <v>109</v>
      </c>
      <c r="G80" s="14" t="s">
        <v>101</v>
      </c>
      <c r="H80" s="2"/>
    </row>
    <row r="81" spans="1:8" s="1" customFormat="1" ht="75" x14ac:dyDescent="0.2">
      <c r="A81" s="10">
        <v>64</v>
      </c>
      <c r="B81" s="13" t="s">
        <v>51</v>
      </c>
      <c r="C81" s="14" t="s">
        <v>52</v>
      </c>
      <c r="D81" s="12" t="s">
        <v>121</v>
      </c>
      <c r="E81" s="13" t="s">
        <v>50</v>
      </c>
      <c r="F81" s="11" t="s">
        <v>125</v>
      </c>
      <c r="G81" s="14" t="s">
        <v>135</v>
      </c>
      <c r="H81" s="2"/>
    </row>
    <row r="82" spans="1:8" s="1" customFormat="1" ht="180" x14ac:dyDescent="0.2">
      <c r="A82" s="10">
        <v>65</v>
      </c>
      <c r="B82" s="13" t="s">
        <v>51</v>
      </c>
      <c r="C82" s="14" t="s">
        <v>52</v>
      </c>
      <c r="D82" s="12" t="s">
        <v>325</v>
      </c>
      <c r="E82" s="13" t="s">
        <v>49</v>
      </c>
      <c r="F82" s="11" t="s">
        <v>326</v>
      </c>
      <c r="G82" s="14" t="s">
        <v>136</v>
      </c>
      <c r="H82" s="2"/>
    </row>
    <row r="83" spans="1:8" s="1" customFormat="1" ht="75" x14ac:dyDescent="0.2">
      <c r="A83" s="10">
        <v>66</v>
      </c>
      <c r="B83" s="13" t="s">
        <v>51</v>
      </c>
      <c r="C83" s="14" t="s">
        <v>52</v>
      </c>
      <c r="D83" s="12" t="s">
        <v>37</v>
      </c>
      <c r="E83" s="13" t="s">
        <v>49</v>
      </c>
      <c r="F83" s="11" t="s">
        <v>408</v>
      </c>
      <c r="G83" s="14" t="s">
        <v>102</v>
      </c>
      <c r="H83" s="2"/>
    </row>
    <row r="84" spans="1:8" s="2" customFormat="1" ht="75" x14ac:dyDescent="0.2">
      <c r="A84" s="10">
        <v>67</v>
      </c>
      <c r="B84" s="13" t="s">
        <v>51</v>
      </c>
      <c r="C84" s="14" t="s">
        <v>52</v>
      </c>
      <c r="D84" s="12" t="s">
        <v>38</v>
      </c>
      <c r="E84" s="13" t="s">
        <v>49</v>
      </c>
      <c r="F84" s="11" t="s">
        <v>103</v>
      </c>
      <c r="G84" s="14" t="s">
        <v>228</v>
      </c>
    </row>
    <row r="85" spans="1:8" s="1" customFormat="1" ht="60" x14ac:dyDescent="0.2">
      <c r="A85" s="10">
        <v>68</v>
      </c>
      <c r="B85" s="13" t="s">
        <v>51</v>
      </c>
      <c r="C85" s="14" t="s">
        <v>52</v>
      </c>
      <c r="D85" s="12" t="s">
        <v>327</v>
      </c>
      <c r="E85" s="13" t="s">
        <v>49</v>
      </c>
      <c r="F85" s="11" t="s">
        <v>109</v>
      </c>
      <c r="G85" s="14" t="s">
        <v>104</v>
      </c>
      <c r="H85" s="2"/>
    </row>
    <row r="86" spans="1:8" s="1" customFormat="1" ht="75" x14ac:dyDescent="0.2">
      <c r="A86" s="10">
        <v>69</v>
      </c>
      <c r="B86" s="13" t="s">
        <v>51</v>
      </c>
      <c r="C86" s="14" t="s">
        <v>52</v>
      </c>
      <c r="D86" s="12" t="s">
        <v>328</v>
      </c>
      <c r="E86" s="13" t="s">
        <v>49</v>
      </c>
      <c r="F86" s="11" t="s">
        <v>109</v>
      </c>
      <c r="G86" s="14" t="s">
        <v>106</v>
      </c>
      <c r="H86" s="2"/>
    </row>
    <row r="87" spans="1:8" s="1" customFormat="1" ht="60" x14ac:dyDescent="0.2">
      <c r="A87" s="10">
        <v>70</v>
      </c>
      <c r="B87" s="13" t="s">
        <v>51</v>
      </c>
      <c r="C87" s="14" t="s">
        <v>52</v>
      </c>
      <c r="D87" s="12" t="s">
        <v>39</v>
      </c>
      <c r="E87" s="13" t="s">
        <v>49</v>
      </c>
      <c r="F87" s="11" t="s">
        <v>109</v>
      </c>
      <c r="G87" s="14" t="s">
        <v>107</v>
      </c>
      <c r="H87" s="2"/>
    </row>
    <row r="88" spans="1:8" s="1" customFormat="1" ht="60" x14ac:dyDescent="0.2">
      <c r="A88" s="10">
        <v>71</v>
      </c>
      <c r="B88" s="13" t="s">
        <v>51</v>
      </c>
      <c r="C88" s="14" t="s">
        <v>569</v>
      </c>
      <c r="D88" s="12" t="s">
        <v>40</v>
      </c>
      <c r="E88" s="13" t="s">
        <v>49</v>
      </c>
      <c r="F88" s="11" t="s">
        <v>109</v>
      </c>
      <c r="G88" s="14" t="s">
        <v>108</v>
      </c>
      <c r="H88" s="2"/>
    </row>
    <row r="89" spans="1:8" s="1" customFormat="1" ht="60" x14ac:dyDescent="0.2">
      <c r="A89" s="10">
        <v>72</v>
      </c>
      <c r="B89" s="13" t="s">
        <v>51</v>
      </c>
      <c r="C89" s="14" t="s">
        <v>52</v>
      </c>
      <c r="D89" s="12" t="s">
        <v>41</v>
      </c>
      <c r="E89" s="13" t="s">
        <v>49</v>
      </c>
      <c r="F89" s="11" t="s">
        <v>109</v>
      </c>
      <c r="G89" s="14" t="s">
        <v>110</v>
      </c>
      <c r="H89" s="2"/>
    </row>
    <row r="90" spans="1:8" s="1" customFormat="1" ht="60" x14ac:dyDescent="0.2">
      <c r="A90" s="10">
        <v>73</v>
      </c>
      <c r="B90" s="13" t="s">
        <v>51</v>
      </c>
      <c r="C90" s="14" t="s">
        <v>52</v>
      </c>
      <c r="D90" s="12" t="s">
        <v>42</v>
      </c>
      <c r="E90" s="13" t="s">
        <v>49</v>
      </c>
      <c r="F90" s="11" t="s">
        <v>109</v>
      </c>
      <c r="G90" s="14" t="s">
        <v>111</v>
      </c>
      <c r="H90" s="2"/>
    </row>
    <row r="91" spans="1:8" s="1" customFormat="1" ht="60" x14ac:dyDescent="0.2">
      <c r="A91" s="10">
        <v>74</v>
      </c>
      <c r="B91" s="13" t="s">
        <v>51</v>
      </c>
      <c r="C91" s="14" t="s">
        <v>52</v>
      </c>
      <c r="D91" s="12" t="s">
        <v>329</v>
      </c>
      <c r="E91" s="13" t="s">
        <v>50</v>
      </c>
      <c r="F91" s="11" t="s">
        <v>75</v>
      </c>
      <c r="G91" s="14" t="s">
        <v>230</v>
      </c>
      <c r="H91" s="2"/>
    </row>
    <row r="92" spans="1:8" s="1" customFormat="1" ht="75" x14ac:dyDescent="0.2">
      <c r="A92" s="10">
        <v>75</v>
      </c>
      <c r="B92" s="13" t="s">
        <v>51</v>
      </c>
      <c r="C92" s="14" t="s">
        <v>569</v>
      </c>
      <c r="D92" s="12" t="s">
        <v>330</v>
      </c>
      <c r="E92" s="13" t="s">
        <v>50</v>
      </c>
      <c r="F92" s="11" t="s">
        <v>109</v>
      </c>
      <c r="G92" s="14" t="s">
        <v>112</v>
      </c>
      <c r="H92" s="2"/>
    </row>
    <row r="93" spans="1:8" s="1" customFormat="1" ht="60" x14ac:dyDescent="0.2">
      <c r="A93" s="10">
        <v>76</v>
      </c>
      <c r="B93" s="13" t="s">
        <v>51</v>
      </c>
      <c r="C93" s="14" t="s">
        <v>52</v>
      </c>
      <c r="D93" s="12" t="s">
        <v>43</v>
      </c>
      <c r="E93" s="13" t="s">
        <v>50</v>
      </c>
      <c r="F93" s="11" t="s">
        <v>113</v>
      </c>
      <c r="G93" s="14" t="s">
        <v>231</v>
      </c>
      <c r="H93" s="2"/>
    </row>
    <row r="94" spans="1:8" s="1" customFormat="1" ht="75" x14ac:dyDescent="0.2">
      <c r="A94" s="10">
        <v>77</v>
      </c>
      <c r="B94" s="13" t="s">
        <v>51</v>
      </c>
      <c r="C94" s="14" t="s">
        <v>52</v>
      </c>
      <c r="D94" s="12" t="s">
        <v>44</v>
      </c>
      <c r="E94" s="13" t="s">
        <v>50</v>
      </c>
      <c r="F94" s="11" t="s">
        <v>127</v>
      </c>
      <c r="G94" s="14" t="s">
        <v>124</v>
      </c>
      <c r="H94" s="2"/>
    </row>
    <row r="95" spans="1:8" s="1" customFormat="1" ht="60" x14ac:dyDescent="0.2">
      <c r="A95" s="10">
        <v>78</v>
      </c>
      <c r="B95" s="13" t="s">
        <v>51</v>
      </c>
      <c r="C95" s="14" t="s">
        <v>52</v>
      </c>
      <c r="D95" s="12" t="s">
        <v>45</v>
      </c>
      <c r="E95" s="13" t="s">
        <v>49</v>
      </c>
      <c r="F95" s="11" t="s">
        <v>109</v>
      </c>
      <c r="G95" s="14" t="s">
        <v>114</v>
      </c>
      <c r="H95" s="2"/>
    </row>
    <row r="96" spans="1:8" s="1" customFormat="1" ht="75" x14ac:dyDescent="0.2">
      <c r="A96" s="10">
        <v>79</v>
      </c>
      <c r="B96" s="13" t="s">
        <v>51</v>
      </c>
      <c r="C96" s="14" t="s">
        <v>52</v>
      </c>
      <c r="D96" s="12" t="s">
        <v>46</v>
      </c>
      <c r="E96" s="13" t="s">
        <v>49</v>
      </c>
      <c r="F96" s="11" t="s">
        <v>109</v>
      </c>
      <c r="G96" s="14" t="s">
        <v>115</v>
      </c>
      <c r="H96" s="2"/>
    </row>
    <row r="97" spans="1:10" s="1" customFormat="1" ht="60" x14ac:dyDescent="0.2">
      <c r="A97" s="10">
        <v>80</v>
      </c>
      <c r="B97" s="13" t="s">
        <v>51</v>
      </c>
      <c r="C97" s="14" t="s">
        <v>52</v>
      </c>
      <c r="D97" s="12" t="s">
        <v>47</v>
      </c>
      <c r="E97" s="13" t="s">
        <v>50</v>
      </c>
      <c r="F97" s="11" t="s">
        <v>125</v>
      </c>
      <c r="G97" s="14" t="s">
        <v>126</v>
      </c>
      <c r="H97" s="2"/>
    </row>
    <row r="98" spans="1:10" s="1" customFormat="1" ht="60" x14ac:dyDescent="0.2">
      <c r="A98" s="10">
        <v>81</v>
      </c>
      <c r="B98" s="13" t="s">
        <v>51</v>
      </c>
      <c r="C98" s="14" t="s">
        <v>52</v>
      </c>
      <c r="D98" s="12" t="s">
        <v>145</v>
      </c>
      <c r="E98" s="13" t="s">
        <v>49</v>
      </c>
      <c r="F98" s="11" t="s">
        <v>109</v>
      </c>
      <c r="G98" s="14" t="s">
        <v>116</v>
      </c>
      <c r="H98" s="2"/>
    </row>
    <row r="99" spans="1:10" s="1" customFormat="1" ht="60" x14ac:dyDescent="0.2">
      <c r="A99" s="10">
        <v>82</v>
      </c>
      <c r="B99" s="13" t="s">
        <v>51</v>
      </c>
      <c r="C99" s="14" t="s">
        <v>52</v>
      </c>
      <c r="D99" s="12" t="s">
        <v>122</v>
      </c>
      <c r="E99" s="13" t="s">
        <v>49</v>
      </c>
      <c r="F99" s="11" t="s">
        <v>89</v>
      </c>
      <c r="G99" s="14" t="s">
        <v>137</v>
      </c>
      <c r="H99" s="2"/>
    </row>
    <row r="100" spans="1:10" s="1" customFormat="1" ht="90" x14ac:dyDescent="0.2">
      <c r="A100" s="10">
        <v>83</v>
      </c>
      <c r="B100" s="13" t="s">
        <v>51</v>
      </c>
      <c r="C100" s="14" t="s">
        <v>569</v>
      </c>
      <c r="D100" s="12" t="s">
        <v>123</v>
      </c>
      <c r="E100" s="13" t="s">
        <v>50</v>
      </c>
      <c r="F100" s="11" t="s">
        <v>109</v>
      </c>
      <c r="G100" s="14" t="s">
        <v>138</v>
      </c>
      <c r="H100" s="2"/>
    </row>
    <row r="101" spans="1:10" ht="75" x14ac:dyDescent="0.25">
      <c r="A101" s="10">
        <v>84</v>
      </c>
      <c r="B101" s="13" t="s">
        <v>139</v>
      </c>
      <c r="C101" s="14" t="s">
        <v>271</v>
      </c>
      <c r="D101" s="12" t="s">
        <v>331</v>
      </c>
      <c r="E101" s="13" t="s">
        <v>140</v>
      </c>
      <c r="F101" s="11" t="s">
        <v>141</v>
      </c>
      <c r="G101" s="14" t="s">
        <v>142</v>
      </c>
      <c r="H101" s="4"/>
    </row>
    <row r="102" spans="1:10" ht="30" x14ac:dyDescent="0.25">
      <c r="A102" s="10">
        <v>85</v>
      </c>
      <c r="B102" s="13" t="s">
        <v>139</v>
      </c>
      <c r="C102" s="14" t="s">
        <v>271</v>
      </c>
      <c r="D102" s="12" t="s">
        <v>144</v>
      </c>
      <c r="E102" s="13" t="s">
        <v>49</v>
      </c>
      <c r="F102" s="11"/>
      <c r="G102" s="14"/>
      <c r="H102" s="4"/>
    </row>
    <row r="103" spans="1:10" ht="45" x14ac:dyDescent="0.25">
      <c r="A103" s="10">
        <v>86</v>
      </c>
      <c r="B103" s="13" t="s">
        <v>139</v>
      </c>
      <c r="C103" s="14" t="s">
        <v>271</v>
      </c>
      <c r="D103" s="12" t="s">
        <v>332</v>
      </c>
      <c r="E103" s="13" t="s">
        <v>49</v>
      </c>
      <c r="F103" s="11"/>
      <c r="G103" s="14"/>
      <c r="H103" s="4"/>
    </row>
    <row r="104" spans="1:10" ht="45" x14ac:dyDescent="0.25">
      <c r="A104" s="10">
        <v>87</v>
      </c>
      <c r="B104" s="13" t="s">
        <v>51</v>
      </c>
      <c r="C104" s="14" t="s">
        <v>569</v>
      </c>
      <c r="D104" s="12" t="s">
        <v>146</v>
      </c>
      <c r="E104" s="13" t="s">
        <v>49</v>
      </c>
      <c r="F104" s="11" t="s">
        <v>438</v>
      </c>
      <c r="G104" s="14" t="s">
        <v>147</v>
      </c>
      <c r="H104" s="4"/>
    </row>
    <row r="105" spans="1:10" ht="90" x14ac:dyDescent="0.25">
      <c r="A105" s="10">
        <v>88</v>
      </c>
      <c r="B105" s="13" t="s">
        <v>51</v>
      </c>
      <c r="C105" s="14" t="s">
        <v>52</v>
      </c>
      <c r="D105" s="12" t="s">
        <v>333</v>
      </c>
      <c r="E105" s="13" t="s">
        <v>49</v>
      </c>
      <c r="F105" s="11" t="s">
        <v>109</v>
      </c>
      <c r="G105" s="14" t="s">
        <v>148</v>
      </c>
      <c r="H105" s="4"/>
      <c r="I105" s="4"/>
      <c r="J105" s="4"/>
    </row>
    <row r="106" spans="1:10" ht="75" x14ac:dyDescent="0.25">
      <c r="A106" s="10">
        <v>89</v>
      </c>
      <c r="B106" s="13" t="s">
        <v>51</v>
      </c>
      <c r="C106" s="14" t="s">
        <v>52</v>
      </c>
      <c r="D106" s="12" t="s">
        <v>334</v>
      </c>
      <c r="E106" s="13" t="s">
        <v>49</v>
      </c>
      <c r="F106" s="11" t="s">
        <v>109</v>
      </c>
      <c r="G106" s="14" t="s">
        <v>149</v>
      </c>
    </row>
    <row r="107" spans="1:10" ht="60" x14ac:dyDescent="0.25">
      <c r="A107" s="10">
        <v>90</v>
      </c>
      <c r="B107" s="13" t="s">
        <v>51</v>
      </c>
      <c r="C107" s="14" t="s">
        <v>52</v>
      </c>
      <c r="D107" s="12" t="s">
        <v>151</v>
      </c>
      <c r="E107" s="13" t="s">
        <v>50</v>
      </c>
      <c r="F107" s="11" t="s">
        <v>109</v>
      </c>
      <c r="G107" s="14" t="s">
        <v>152</v>
      </c>
    </row>
    <row r="108" spans="1:10" ht="90" x14ac:dyDescent="0.25">
      <c r="A108" s="10">
        <v>91</v>
      </c>
      <c r="B108" s="13" t="s">
        <v>51</v>
      </c>
      <c r="C108" s="14" t="s">
        <v>52</v>
      </c>
      <c r="D108" s="12" t="s">
        <v>153</v>
      </c>
      <c r="E108" s="13" t="s">
        <v>50</v>
      </c>
      <c r="F108" s="11" t="s">
        <v>127</v>
      </c>
      <c r="G108" s="14" t="s">
        <v>154</v>
      </c>
    </row>
    <row r="109" spans="1:10" ht="60" x14ac:dyDescent="0.25">
      <c r="A109" s="10">
        <v>92</v>
      </c>
      <c r="B109" s="13" t="s">
        <v>51</v>
      </c>
      <c r="C109" s="14" t="s">
        <v>626</v>
      </c>
      <c r="D109" s="12" t="s">
        <v>156</v>
      </c>
      <c r="E109" s="13" t="s">
        <v>49</v>
      </c>
      <c r="F109" s="11" t="s">
        <v>109</v>
      </c>
      <c r="G109" s="14" t="s">
        <v>158</v>
      </c>
    </row>
    <row r="110" spans="1:10" ht="60" x14ac:dyDescent="0.25">
      <c r="A110" s="10">
        <v>93</v>
      </c>
      <c r="B110" s="13" t="s">
        <v>51</v>
      </c>
      <c r="C110" s="14" t="s">
        <v>52</v>
      </c>
      <c r="D110" s="12" t="s">
        <v>157</v>
      </c>
      <c r="E110" s="13" t="s">
        <v>50</v>
      </c>
      <c r="F110" s="11" t="s">
        <v>65</v>
      </c>
      <c r="G110" s="14" t="s">
        <v>159</v>
      </c>
    </row>
    <row r="111" spans="1:10" ht="90" x14ac:dyDescent="0.25">
      <c r="A111" s="10">
        <v>94</v>
      </c>
      <c r="B111" s="13" t="s">
        <v>51</v>
      </c>
      <c r="C111" s="14" t="s">
        <v>569</v>
      </c>
      <c r="D111" s="12" t="s">
        <v>160</v>
      </c>
      <c r="E111" s="13" t="s">
        <v>49</v>
      </c>
      <c r="F111" s="11" t="s">
        <v>416</v>
      </c>
      <c r="G111" s="14" t="s">
        <v>162</v>
      </c>
    </row>
    <row r="112" spans="1:10" ht="60" x14ac:dyDescent="0.25">
      <c r="A112" s="10">
        <v>95</v>
      </c>
      <c r="B112" s="13" t="s">
        <v>51</v>
      </c>
      <c r="C112" s="14" t="s">
        <v>52</v>
      </c>
      <c r="D112" s="12" t="s">
        <v>163</v>
      </c>
      <c r="E112" s="13" t="s">
        <v>143</v>
      </c>
      <c r="F112" s="11" t="s">
        <v>109</v>
      </c>
      <c r="G112" s="14" t="s">
        <v>164</v>
      </c>
    </row>
    <row r="113" spans="1:7" ht="60" x14ac:dyDescent="0.25">
      <c r="A113" s="10">
        <v>96</v>
      </c>
      <c r="B113" s="13" t="s">
        <v>51</v>
      </c>
      <c r="C113" s="14" t="s">
        <v>626</v>
      </c>
      <c r="D113" s="12" t="s">
        <v>165</v>
      </c>
      <c r="E113" s="13" t="s">
        <v>143</v>
      </c>
      <c r="F113" s="11" t="s">
        <v>105</v>
      </c>
      <c r="G113" s="14" t="s">
        <v>178</v>
      </c>
    </row>
    <row r="114" spans="1:7" ht="60" x14ac:dyDescent="0.25">
      <c r="A114" s="10">
        <v>97</v>
      </c>
      <c r="B114" s="13" t="s">
        <v>51</v>
      </c>
      <c r="C114" s="14" t="s">
        <v>626</v>
      </c>
      <c r="D114" s="12" t="s">
        <v>165</v>
      </c>
      <c r="E114" s="13" t="s">
        <v>143</v>
      </c>
      <c r="F114" s="11" t="s">
        <v>175</v>
      </c>
      <c r="G114" s="14" t="s">
        <v>179</v>
      </c>
    </row>
    <row r="115" spans="1:7" ht="60" x14ac:dyDescent="0.25">
      <c r="A115" s="10">
        <v>98</v>
      </c>
      <c r="B115" s="13" t="s">
        <v>51</v>
      </c>
      <c r="C115" s="14" t="s">
        <v>52</v>
      </c>
      <c r="D115" s="12" t="s">
        <v>166</v>
      </c>
      <c r="E115" s="13" t="s">
        <v>143</v>
      </c>
      <c r="F115" s="11" t="s">
        <v>176</v>
      </c>
      <c r="G115" s="14" t="s">
        <v>180</v>
      </c>
    </row>
    <row r="116" spans="1:7" ht="60" x14ac:dyDescent="0.25">
      <c r="A116" s="10">
        <v>99</v>
      </c>
      <c r="B116" s="13" t="s">
        <v>51</v>
      </c>
      <c r="C116" s="14" t="s">
        <v>52</v>
      </c>
      <c r="D116" s="12" t="s">
        <v>380</v>
      </c>
      <c r="E116" s="13" t="s">
        <v>143</v>
      </c>
      <c r="F116" s="11" t="s">
        <v>177</v>
      </c>
      <c r="G116" s="14" t="s">
        <v>181</v>
      </c>
    </row>
    <row r="117" spans="1:7" ht="60" x14ac:dyDescent="0.25">
      <c r="A117" s="10">
        <v>100</v>
      </c>
      <c r="B117" s="13" t="s">
        <v>51</v>
      </c>
      <c r="C117" s="14" t="s">
        <v>52</v>
      </c>
      <c r="D117" s="12" t="s">
        <v>167</v>
      </c>
      <c r="E117" s="13" t="s">
        <v>143</v>
      </c>
      <c r="F117" s="11" t="s">
        <v>109</v>
      </c>
      <c r="G117" s="14" t="s">
        <v>182</v>
      </c>
    </row>
    <row r="118" spans="1:7" ht="60" x14ac:dyDescent="0.25">
      <c r="A118" s="10">
        <v>101</v>
      </c>
      <c r="B118" s="13" t="s">
        <v>51</v>
      </c>
      <c r="C118" s="14" t="s">
        <v>52</v>
      </c>
      <c r="D118" s="12" t="s">
        <v>168</v>
      </c>
      <c r="E118" s="13" t="s">
        <v>143</v>
      </c>
      <c r="F118" s="11" t="s">
        <v>109</v>
      </c>
      <c r="G118" s="14" t="s">
        <v>183</v>
      </c>
    </row>
    <row r="119" spans="1:7" ht="60" x14ac:dyDescent="0.25">
      <c r="A119" s="10">
        <v>102</v>
      </c>
      <c r="B119" s="13" t="s">
        <v>51</v>
      </c>
      <c r="C119" s="14" t="s">
        <v>52</v>
      </c>
      <c r="D119" s="12" t="s">
        <v>169</v>
      </c>
      <c r="E119" s="13" t="s">
        <v>143</v>
      </c>
      <c r="F119" s="11" t="s">
        <v>109</v>
      </c>
      <c r="G119" s="14" t="s">
        <v>184</v>
      </c>
    </row>
    <row r="120" spans="1:7" ht="60" x14ac:dyDescent="0.25">
      <c r="A120" s="10">
        <v>103</v>
      </c>
      <c r="B120" s="13" t="s">
        <v>51</v>
      </c>
      <c r="C120" s="14" t="s">
        <v>52</v>
      </c>
      <c r="D120" s="12" t="s">
        <v>170</v>
      </c>
      <c r="E120" s="13" t="s">
        <v>143</v>
      </c>
      <c r="F120" s="11" t="s">
        <v>109</v>
      </c>
      <c r="G120" s="14" t="s">
        <v>185</v>
      </c>
    </row>
    <row r="121" spans="1:7" ht="60" x14ac:dyDescent="0.25">
      <c r="A121" s="10">
        <v>104</v>
      </c>
      <c r="B121" s="13" t="s">
        <v>51</v>
      </c>
      <c r="C121" s="14" t="s">
        <v>52</v>
      </c>
      <c r="D121" s="12" t="s">
        <v>171</v>
      </c>
      <c r="E121" s="13" t="s">
        <v>143</v>
      </c>
      <c r="F121" s="11" t="s">
        <v>109</v>
      </c>
      <c r="G121" s="14" t="s">
        <v>186</v>
      </c>
    </row>
    <row r="122" spans="1:7" ht="60" x14ac:dyDescent="0.25">
      <c r="A122" s="10">
        <v>105</v>
      </c>
      <c r="B122" s="13" t="s">
        <v>51</v>
      </c>
      <c r="C122" s="14" t="s">
        <v>52</v>
      </c>
      <c r="D122" s="12" t="s">
        <v>172</v>
      </c>
      <c r="E122" s="13" t="s">
        <v>143</v>
      </c>
      <c r="F122" s="11" t="s">
        <v>109</v>
      </c>
      <c r="G122" s="14" t="s">
        <v>187</v>
      </c>
    </row>
    <row r="123" spans="1:7" ht="60" x14ac:dyDescent="0.25">
      <c r="A123" s="10">
        <v>106</v>
      </c>
      <c r="B123" s="13" t="s">
        <v>51</v>
      </c>
      <c r="C123" s="14" t="s">
        <v>52</v>
      </c>
      <c r="D123" s="12" t="s">
        <v>173</v>
      </c>
      <c r="E123" s="13" t="s">
        <v>143</v>
      </c>
      <c r="F123" s="11" t="s">
        <v>109</v>
      </c>
      <c r="G123" s="14" t="s">
        <v>188</v>
      </c>
    </row>
    <row r="124" spans="1:7" ht="60" x14ac:dyDescent="0.25">
      <c r="A124" s="10">
        <v>107</v>
      </c>
      <c r="B124" s="13" t="s">
        <v>51</v>
      </c>
      <c r="C124" s="14" t="s">
        <v>52</v>
      </c>
      <c r="D124" s="12" t="s">
        <v>174</v>
      </c>
      <c r="E124" s="13" t="s">
        <v>143</v>
      </c>
      <c r="F124" s="11" t="s">
        <v>109</v>
      </c>
      <c r="G124" s="14" t="s">
        <v>189</v>
      </c>
    </row>
    <row r="125" spans="1:7" s="5" customFormat="1" ht="90" x14ac:dyDescent="0.25">
      <c r="A125" s="10">
        <v>108</v>
      </c>
      <c r="B125" s="13" t="s">
        <v>51</v>
      </c>
      <c r="C125" s="14" t="s">
        <v>52</v>
      </c>
      <c r="D125" s="12" t="s">
        <v>435</v>
      </c>
      <c r="E125" s="13" t="s">
        <v>50</v>
      </c>
      <c r="F125" s="11" t="s">
        <v>436</v>
      </c>
      <c r="G125" s="14" t="s">
        <v>437</v>
      </c>
    </row>
    <row r="126" spans="1:7" ht="60" x14ac:dyDescent="0.25">
      <c r="A126" s="10">
        <v>109</v>
      </c>
      <c r="B126" s="13" t="s">
        <v>51</v>
      </c>
      <c r="C126" s="14" t="s">
        <v>52</v>
      </c>
      <c r="D126" s="12" t="s">
        <v>190</v>
      </c>
      <c r="E126" s="13" t="s">
        <v>143</v>
      </c>
      <c r="F126" s="11" t="s">
        <v>109</v>
      </c>
      <c r="G126" s="14" t="s">
        <v>193</v>
      </c>
    </row>
    <row r="127" spans="1:7" ht="60" x14ac:dyDescent="0.25">
      <c r="A127" s="10">
        <v>110</v>
      </c>
      <c r="B127" s="13" t="s">
        <v>51</v>
      </c>
      <c r="C127" s="14" t="s">
        <v>52</v>
      </c>
      <c r="D127" s="12" t="s">
        <v>191</v>
      </c>
      <c r="E127" s="13" t="s">
        <v>143</v>
      </c>
      <c r="F127" s="11" t="s">
        <v>109</v>
      </c>
      <c r="G127" s="14" t="s">
        <v>194</v>
      </c>
    </row>
    <row r="128" spans="1:7" ht="60" x14ac:dyDescent="0.25">
      <c r="A128" s="10">
        <v>111</v>
      </c>
      <c r="B128" s="13" t="s">
        <v>51</v>
      </c>
      <c r="C128" s="14" t="s">
        <v>52</v>
      </c>
      <c r="D128" s="12" t="s">
        <v>192</v>
      </c>
      <c r="E128" s="13" t="s">
        <v>143</v>
      </c>
      <c r="F128" s="11" t="s">
        <v>109</v>
      </c>
      <c r="G128" s="14" t="s">
        <v>195</v>
      </c>
    </row>
    <row r="129" spans="1:7" s="4" customFormat="1" ht="75" x14ac:dyDescent="0.25">
      <c r="A129" s="10">
        <v>112</v>
      </c>
      <c r="B129" s="13" t="s">
        <v>51</v>
      </c>
      <c r="C129" s="14" t="s">
        <v>52</v>
      </c>
      <c r="D129" s="12" t="s">
        <v>335</v>
      </c>
      <c r="E129" s="13" t="s">
        <v>140</v>
      </c>
      <c r="F129" s="11" t="s">
        <v>197</v>
      </c>
      <c r="G129" s="14" t="s">
        <v>198</v>
      </c>
    </row>
    <row r="130" spans="1:7" s="4" customFormat="1" ht="75" x14ac:dyDescent="0.25">
      <c r="A130" s="10">
        <v>113</v>
      </c>
      <c r="B130" s="13" t="s">
        <v>51</v>
      </c>
      <c r="C130" s="14" t="s">
        <v>52</v>
      </c>
      <c r="D130" s="12" t="s">
        <v>196</v>
      </c>
      <c r="E130" s="13" t="s">
        <v>140</v>
      </c>
      <c r="F130" s="11" t="s">
        <v>197</v>
      </c>
      <c r="G130" s="14" t="s">
        <v>199</v>
      </c>
    </row>
    <row r="131" spans="1:7" s="6" customFormat="1" ht="60" x14ac:dyDescent="0.25">
      <c r="A131" s="10">
        <v>114</v>
      </c>
      <c r="B131" s="13" t="s">
        <v>51</v>
      </c>
      <c r="C131" s="14" t="s">
        <v>52</v>
      </c>
      <c r="D131" s="12" t="s">
        <v>381</v>
      </c>
      <c r="E131" s="13" t="s">
        <v>143</v>
      </c>
      <c r="F131" s="11" t="s">
        <v>150</v>
      </c>
      <c r="G131" s="14" t="s">
        <v>201</v>
      </c>
    </row>
    <row r="132" spans="1:7" ht="90" x14ac:dyDescent="0.25">
      <c r="A132" s="10">
        <v>115</v>
      </c>
      <c r="B132" s="13" t="s">
        <v>51</v>
      </c>
      <c r="C132" s="14" t="s">
        <v>52</v>
      </c>
      <c r="D132" s="12" t="s">
        <v>200</v>
      </c>
      <c r="E132" s="13" t="s">
        <v>140</v>
      </c>
      <c r="F132" s="11" t="s">
        <v>197</v>
      </c>
      <c r="G132" s="14" t="s">
        <v>202</v>
      </c>
    </row>
    <row r="133" spans="1:7" ht="45" x14ac:dyDescent="0.25">
      <c r="A133" s="10">
        <v>116</v>
      </c>
      <c r="B133" s="13" t="s">
        <v>139</v>
      </c>
      <c r="C133" s="14" t="s">
        <v>52</v>
      </c>
      <c r="D133" s="12" t="s">
        <v>336</v>
      </c>
      <c r="E133" s="13" t="s">
        <v>143</v>
      </c>
      <c r="F133" s="11" t="s">
        <v>203</v>
      </c>
      <c r="G133" s="14" t="s">
        <v>204</v>
      </c>
    </row>
    <row r="134" spans="1:7" ht="60" x14ac:dyDescent="0.25">
      <c r="A134" s="10">
        <v>117</v>
      </c>
      <c r="B134" s="13" t="s">
        <v>51</v>
      </c>
      <c r="C134" s="14" t="s">
        <v>52</v>
      </c>
      <c r="D134" s="12" t="s">
        <v>338</v>
      </c>
      <c r="E134" s="13" t="s">
        <v>143</v>
      </c>
      <c r="F134" s="11" t="s">
        <v>207</v>
      </c>
      <c r="G134" s="14" t="s">
        <v>208</v>
      </c>
    </row>
    <row r="135" spans="1:7" ht="60" x14ac:dyDescent="0.25">
      <c r="A135" s="10">
        <v>118</v>
      </c>
      <c r="B135" s="13" t="s">
        <v>51</v>
      </c>
      <c r="C135" s="14" t="s">
        <v>52</v>
      </c>
      <c r="D135" s="12" t="s">
        <v>205</v>
      </c>
      <c r="E135" s="13" t="s">
        <v>143</v>
      </c>
      <c r="F135" s="11" t="s">
        <v>109</v>
      </c>
      <c r="G135" s="14" t="s">
        <v>209</v>
      </c>
    </row>
    <row r="136" spans="1:7" ht="60" x14ac:dyDescent="0.25">
      <c r="A136" s="10">
        <v>119</v>
      </c>
      <c r="B136" s="13" t="s">
        <v>51</v>
      </c>
      <c r="C136" s="14" t="s">
        <v>52</v>
      </c>
      <c r="D136" s="12" t="s">
        <v>206</v>
      </c>
      <c r="E136" s="13" t="s">
        <v>143</v>
      </c>
      <c r="F136" s="11" t="s">
        <v>109</v>
      </c>
      <c r="G136" s="14" t="s">
        <v>210</v>
      </c>
    </row>
    <row r="137" spans="1:7" ht="60" x14ac:dyDescent="0.25">
      <c r="A137" s="10">
        <v>120</v>
      </c>
      <c r="B137" s="13" t="s">
        <v>51</v>
      </c>
      <c r="C137" s="14" t="s">
        <v>569</v>
      </c>
      <c r="D137" s="12" t="s">
        <v>339</v>
      </c>
      <c r="E137" s="13" t="s">
        <v>143</v>
      </c>
      <c r="F137" s="11" t="s">
        <v>125</v>
      </c>
      <c r="G137" s="14" t="s">
        <v>211</v>
      </c>
    </row>
    <row r="138" spans="1:7" ht="120" x14ac:dyDescent="0.25">
      <c r="A138" s="10">
        <v>121</v>
      </c>
      <c r="B138" s="13" t="s">
        <v>51</v>
      </c>
      <c r="C138" s="14" t="s">
        <v>52</v>
      </c>
      <c r="D138" s="12" t="s">
        <v>213</v>
      </c>
      <c r="E138" s="13" t="s">
        <v>143</v>
      </c>
      <c r="F138" s="11" t="s">
        <v>176</v>
      </c>
      <c r="G138" s="14" t="s">
        <v>214</v>
      </c>
    </row>
    <row r="139" spans="1:7" ht="63" x14ac:dyDescent="0.25">
      <c r="A139" s="10">
        <v>122</v>
      </c>
      <c r="B139" s="13" t="s">
        <v>51</v>
      </c>
      <c r="C139" s="14" t="s">
        <v>52</v>
      </c>
      <c r="D139" s="12" t="s">
        <v>245</v>
      </c>
      <c r="E139" s="13" t="s">
        <v>140</v>
      </c>
      <c r="F139" s="11" t="s">
        <v>65</v>
      </c>
      <c r="G139" s="14" t="s">
        <v>215</v>
      </c>
    </row>
    <row r="140" spans="1:7" ht="60" x14ac:dyDescent="0.25">
      <c r="A140" s="10">
        <v>123</v>
      </c>
      <c r="B140" s="13" t="s">
        <v>51</v>
      </c>
      <c r="C140" s="14" t="s">
        <v>569</v>
      </c>
      <c r="D140" s="12" t="s">
        <v>407</v>
      </c>
      <c r="E140" s="13" t="s">
        <v>143</v>
      </c>
      <c r="F140" s="11" t="s">
        <v>216</v>
      </c>
      <c r="G140" s="14" t="s">
        <v>217</v>
      </c>
    </row>
    <row r="141" spans="1:7" ht="75" x14ac:dyDescent="0.25">
      <c r="A141" s="10">
        <v>124</v>
      </c>
      <c r="B141" s="13" t="s">
        <v>51</v>
      </c>
      <c r="C141" s="14" t="s">
        <v>52</v>
      </c>
      <c r="D141" s="12" t="s">
        <v>218</v>
      </c>
      <c r="E141" s="13" t="s">
        <v>143</v>
      </c>
      <c r="F141" s="11" t="s">
        <v>109</v>
      </c>
      <c r="G141" s="14" t="s">
        <v>221</v>
      </c>
    </row>
    <row r="142" spans="1:7" ht="75" x14ac:dyDescent="0.25">
      <c r="A142" s="10">
        <v>125</v>
      </c>
      <c r="B142" s="13" t="s">
        <v>51</v>
      </c>
      <c r="C142" s="14" t="s">
        <v>52</v>
      </c>
      <c r="D142" s="12" t="s">
        <v>219</v>
      </c>
      <c r="E142" s="13" t="s">
        <v>143</v>
      </c>
      <c r="F142" s="11" t="s">
        <v>109</v>
      </c>
      <c r="G142" s="14" t="s">
        <v>246</v>
      </c>
    </row>
    <row r="143" spans="1:7" ht="60" x14ac:dyDescent="0.25">
      <c r="A143" s="10">
        <v>126</v>
      </c>
      <c r="B143" s="13" t="s">
        <v>51</v>
      </c>
      <c r="C143" s="14" t="s">
        <v>52</v>
      </c>
      <c r="D143" s="12" t="s">
        <v>220</v>
      </c>
      <c r="E143" s="13" t="s">
        <v>143</v>
      </c>
      <c r="F143" s="11" t="s">
        <v>109</v>
      </c>
      <c r="G143" s="14" t="s">
        <v>222</v>
      </c>
    </row>
    <row r="144" spans="1:7" s="5" customFormat="1" ht="45" x14ac:dyDescent="0.25">
      <c r="A144" s="10">
        <v>127</v>
      </c>
      <c r="B144" s="13" t="s">
        <v>51</v>
      </c>
      <c r="C144" s="14" t="s">
        <v>52</v>
      </c>
      <c r="D144" s="12" t="s">
        <v>241</v>
      </c>
      <c r="E144" s="13" t="s">
        <v>143</v>
      </c>
      <c r="F144" s="11" t="s">
        <v>155</v>
      </c>
      <c r="G144" s="14" t="s">
        <v>242</v>
      </c>
    </row>
    <row r="145" spans="1:7" ht="75" x14ac:dyDescent="0.25">
      <c r="A145" s="10">
        <v>128</v>
      </c>
      <c r="B145" s="13" t="s">
        <v>51</v>
      </c>
      <c r="C145" s="14" t="s">
        <v>52</v>
      </c>
      <c r="D145" s="12" t="s">
        <v>340</v>
      </c>
      <c r="E145" s="13" t="s">
        <v>143</v>
      </c>
      <c r="F145" s="11" t="s">
        <v>109</v>
      </c>
      <c r="G145" s="14" t="s">
        <v>223</v>
      </c>
    </row>
    <row r="146" spans="1:7" s="5" customFormat="1" ht="90" x14ac:dyDescent="0.25">
      <c r="A146" s="10">
        <v>129</v>
      </c>
      <c r="B146" s="13" t="s">
        <v>51</v>
      </c>
      <c r="C146" s="14" t="s">
        <v>569</v>
      </c>
      <c r="D146" s="12" t="s">
        <v>341</v>
      </c>
      <c r="E146" s="13" t="s">
        <v>143</v>
      </c>
      <c r="F146" s="11" t="s">
        <v>409</v>
      </c>
      <c r="G146" s="14" t="s">
        <v>229</v>
      </c>
    </row>
    <row r="147" spans="1:7" ht="75" x14ac:dyDescent="0.25">
      <c r="A147" s="10">
        <v>130</v>
      </c>
      <c r="B147" s="13" t="s">
        <v>51</v>
      </c>
      <c r="C147" s="14" t="s">
        <v>52</v>
      </c>
      <c r="D147" s="12" t="s">
        <v>382</v>
      </c>
      <c r="E147" s="13" t="s">
        <v>140</v>
      </c>
      <c r="F147" s="11" t="s">
        <v>383</v>
      </c>
      <c r="G147" s="14" t="s">
        <v>233</v>
      </c>
    </row>
    <row r="148" spans="1:7" ht="60" x14ac:dyDescent="0.25">
      <c r="A148" s="10">
        <v>131</v>
      </c>
      <c r="B148" s="13" t="s">
        <v>51</v>
      </c>
      <c r="C148" s="14" t="s">
        <v>52</v>
      </c>
      <c r="D148" s="12" t="s">
        <v>342</v>
      </c>
      <c r="E148" s="13" t="s">
        <v>143</v>
      </c>
      <c r="F148" s="11" t="s">
        <v>109</v>
      </c>
      <c r="G148" s="14" t="s">
        <v>234</v>
      </c>
    </row>
    <row r="149" spans="1:7" ht="60" x14ac:dyDescent="0.25">
      <c r="A149" s="10">
        <v>132</v>
      </c>
      <c r="B149" s="13" t="s">
        <v>51</v>
      </c>
      <c r="C149" s="14" t="s">
        <v>52</v>
      </c>
      <c r="D149" s="12" t="s">
        <v>343</v>
      </c>
      <c r="E149" s="13" t="s">
        <v>143</v>
      </c>
      <c r="F149" s="11" t="s">
        <v>109</v>
      </c>
      <c r="G149" s="14" t="s">
        <v>235</v>
      </c>
    </row>
    <row r="150" spans="1:7" ht="60" x14ac:dyDescent="0.25">
      <c r="A150" s="10">
        <v>133</v>
      </c>
      <c r="B150" s="13" t="s">
        <v>51</v>
      </c>
      <c r="C150" s="14" t="s">
        <v>52</v>
      </c>
      <c r="D150" s="12" t="s">
        <v>345</v>
      </c>
      <c r="E150" s="13" t="s">
        <v>143</v>
      </c>
      <c r="F150" s="11" t="s">
        <v>75</v>
      </c>
      <c r="G150" s="14" t="s">
        <v>232</v>
      </c>
    </row>
    <row r="151" spans="1:7" ht="90" x14ac:dyDescent="0.25">
      <c r="A151" s="10">
        <v>134</v>
      </c>
      <c r="B151" s="13" t="s">
        <v>139</v>
      </c>
      <c r="C151" s="14" t="s">
        <v>52</v>
      </c>
      <c r="D151" s="12" t="s">
        <v>236</v>
      </c>
      <c r="E151" s="13" t="s">
        <v>140</v>
      </c>
      <c r="F151" s="11" t="s">
        <v>127</v>
      </c>
      <c r="G151" s="14" t="s">
        <v>237</v>
      </c>
    </row>
    <row r="152" spans="1:7" ht="165" x14ac:dyDescent="0.25">
      <c r="A152" s="10">
        <v>135</v>
      </c>
      <c r="B152" s="13" t="s">
        <v>139</v>
      </c>
      <c r="C152" s="14" t="s">
        <v>569</v>
      </c>
      <c r="D152" s="12" t="s">
        <v>346</v>
      </c>
      <c r="E152" s="13" t="s">
        <v>140</v>
      </c>
      <c r="F152" s="11" t="s">
        <v>337</v>
      </c>
      <c r="G152" s="14" t="s">
        <v>238</v>
      </c>
    </row>
    <row r="153" spans="1:7" ht="90" x14ac:dyDescent="0.25">
      <c r="A153" s="10">
        <v>136</v>
      </c>
      <c r="B153" s="13" t="s">
        <v>51</v>
      </c>
      <c r="C153" s="14" t="s">
        <v>569</v>
      </c>
      <c r="D153" s="12" t="s">
        <v>347</v>
      </c>
      <c r="E153" s="13" t="s">
        <v>143</v>
      </c>
      <c r="F153" s="11" t="s">
        <v>109</v>
      </c>
      <c r="G153" s="14" t="s">
        <v>239</v>
      </c>
    </row>
    <row r="154" spans="1:7" ht="60" x14ac:dyDescent="0.25">
      <c r="A154" s="10">
        <v>137</v>
      </c>
      <c r="B154" s="13" t="s">
        <v>51</v>
      </c>
      <c r="C154" s="14" t="s">
        <v>569</v>
      </c>
      <c r="D154" s="12" t="s">
        <v>348</v>
      </c>
      <c r="E154" s="13" t="s">
        <v>143</v>
      </c>
      <c r="F154" s="11" t="s">
        <v>344</v>
      </c>
      <c r="G154" s="14" t="s">
        <v>240</v>
      </c>
    </row>
    <row r="155" spans="1:7" ht="196.5" customHeight="1" x14ac:dyDescent="0.25">
      <c r="A155" s="10">
        <v>138</v>
      </c>
      <c r="B155" s="13" t="s">
        <v>51</v>
      </c>
      <c r="C155" s="14" t="s">
        <v>52</v>
      </c>
      <c r="D155" s="12" t="s">
        <v>351</v>
      </c>
      <c r="E155" s="13" t="s">
        <v>49</v>
      </c>
      <c r="F155" s="11" t="s">
        <v>109</v>
      </c>
      <c r="G155" s="14" t="s">
        <v>243</v>
      </c>
    </row>
    <row r="156" spans="1:7" ht="184.5" customHeight="1" x14ac:dyDescent="0.25">
      <c r="A156" s="10">
        <v>139</v>
      </c>
      <c r="B156" s="13" t="s">
        <v>51</v>
      </c>
      <c r="C156" s="14" t="s">
        <v>569</v>
      </c>
      <c r="D156" s="12" t="s">
        <v>352</v>
      </c>
      <c r="E156" s="13" t="s">
        <v>49</v>
      </c>
      <c r="F156" s="11" t="s">
        <v>212</v>
      </c>
      <c r="G156" s="14" t="s">
        <v>247</v>
      </c>
    </row>
    <row r="157" spans="1:7" ht="187.5" customHeight="1" x14ac:dyDescent="0.25">
      <c r="A157" s="10">
        <v>140</v>
      </c>
      <c r="B157" s="13" t="s">
        <v>139</v>
      </c>
      <c r="C157" s="14" t="s">
        <v>52</v>
      </c>
      <c r="D157" s="12" t="s">
        <v>248</v>
      </c>
      <c r="E157" s="13" t="s">
        <v>143</v>
      </c>
      <c r="F157" s="11" t="s">
        <v>127</v>
      </c>
      <c r="G157" s="14" t="s">
        <v>249</v>
      </c>
    </row>
    <row r="158" spans="1:7" ht="133.5" customHeight="1" x14ac:dyDescent="0.25">
      <c r="A158" s="10">
        <v>141</v>
      </c>
      <c r="B158" s="13" t="s">
        <v>51</v>
      </c>
      <c r="C158" s="14" t="s">
        <v>52</v>
      </c>
      <c r="D158" s="12" t="s">
        <v>413</v>
      </c>
      <c r="E158" s="13" t="s">
        <v>50</v>
      </c>
      <c r="F158" s="11" t="s">
        <v>265</v>
      </c>
      <c r="G158" s="14" t="s">
        <v>250</v>
      </c>
    </row>
    <row r="159" spans="1:7" ht="133.5" customHeight="1" x14ac:dyDescent="0.25">
      <c r="A159" s="10">
        <v>142</v>
      </c>
      <c r="B159" s="13" t="s">
        <v>51</v>
      </c>
      <c r="C159" s="14" t="s">
        <v>569</v>
      </c>
      <c r="D159" s="12" t="s">
        <v>354</v>
      </c>
      <c r="E159" s="13" t="s">
        <v>50</v>
      </c>
      <c r="F159" s="11" t="s">
        <v>265</v>
      </c>
      <c r="G159" s="14" t="s">
        <v>251</v>
      </c>
    </row>
    <row r="160" spans="1:7" ht="167.25" customHeight="1" x14ac:dyDescent="0.25">
      <c r="A160" s="10">
        <v>143</v>
      </c>
      <c r="B160" s="13" t="s">
        <v>51</v>
      </c>
      <c r="C160" s="14" t="s">
        <v>52</v>
      </c>
      <c r="D160" s="12" t="s">
        <v>355</v>
      </c>
      <c r="E160" s="13" t="s">
        <v>49</v>
      </c>
      <c r="F160" s="11" t="s">
        <v>212</v>
      </c>
      <c r="G160" s="14" t="s">
        <v>252</v>
      </c>
    </row>
    <row r="161" spans="1:7" ht="110.25" customHeight="1" x14ac:dyDescent="0.25">
      <c r="A161" s="10">
        <v>144</v>
      </c>
      <c r="B161" s="13" t="s">
        <v>51</v>
      </c>
      <c r="C161" s="14" t="s">
        <v>52</v>
      </c>
      <c r="D161" s="12" t="s">
        <v>356</v>
      </c>
      <c r="E161" s="13" t="s">
        <v>49</v>
      </c>
      <c r="F161" s="11" t="s">
        <v>109</v>
      </c>
      <c r="G161" s="14" t="s">
        <v>253</v>
      </c>
    </row>
    <row r="162" spans="1:7" s="5" customFormat="1" ht="110.25" customHeight="1" x14ac:dyDescent="0.25">
      <c r="A162" s="10">
        <v>145</v>
      </c>
      <c r="B162" s="13" t="s">
        <v>51</v>
      </c>
      <c r="C162" s="14" t="s">
        <v>569</v>
      </c>
      <c r="D162" s="12" t="s">
        <v>357</v>
      </c>
      <c r="E162" s="13" t="s">
        <v>49</v>
      </c>
      <c r="F162" s="11" t="s">
        <v>344</v>
      </c>
      <c r="G162" s="14" t="s">
        <v>261</v>
      </c>
    </row>
    <row r="163" spans="1:7" s="5" customFormat="1" ht="110.25" customHeight="1" x14ac:dyDescent="0.25">
      <c r="A163" s="10">
        <v>146</v>
      </c>
      <c r="B163" s="13" t="s">
        <v>51</v>
      </c>
      <c r="C163" s="14" t="s">
        <v>52</v>
      </c>
      <c r="D163" s="12" t="s">
        <v>358</v>
      </c>
      <c r="E163" s="13" t="s">
        <v>49</v>
      </c>
      <c r="F163" s="11" t="s">
        <v>256</v>
      </c>
      <c r="G163" s="14" t="s">
        <v>257</v>
      </c>
    </row>
    <row r="164" spans="1:7" s="5" customFormat="1" ht="110.25" customHeight="1" x14ac:dyDescent="0.25">
      <c r="A164" s="10">
        <v>147</v>
      </c>
      <c r="B164" s="13" t="s">
        <v>51</v>
      </c>
      <c r="C164" s="14" t="s">
        <v>569</v>
      </c>
      <c r="D164" s="12" t="s">
        <v>254</v>
      </c>
      <c r="E164" s="13" t="s">
        <v>49</v>
      </c>
      <c r="F164" s="11" t="s">
        <v>212</v>
      </c>
      <c r="G164" s="14" t="s">
        <v>258</v>
      </c>
    </row>
    <row r="165" spans="1:7" s="5" customFormat="1" ht="110.25" customHeight="1" x14ac:dyDescent="0.25">
      <c r="A165" s="10">
        <v>148</v>
      </c>
      <c r="B165" s="13" t="s">
        <v>51</v>
      </c>
      <c r="C165" s="14" t="s">
        <v>569</v>
      </c>
      <c r="D165" s="12" t="s">
        <v>255</v>
      </c>
      <c r="E165" s="13" t="s">
        <v>49</v>
      </c>
      <c r="F165" s="11" t="s">
        <v>212</v>
      </c>
      <c r="G165" s="14" t="s">
        <v>259</v>
      </c>
    </row>
    <row r="166" spans="1:7" s="5" customFormat="1" ht="110.25" customHeight="1" x14ac:dyDescent="0.25">
      <c r="A166" s="10">
        <v>149</v>
      </c>
      <c r="B166" s="13" t="s">
        <v>490</v>
      </c>
      <c r="C166" s="14" t="s">
        <v>52</v>
      </c>
      <c r="D166" s="12" t="s">
        <v>359</v>
      </c>
      <c r="E166" s="13" t="s">
        <v>49</v>
      </c>
      <c r="F166" s="11" t="s">
        <v>360</v>
      </c>
      <c r="G166" s="14" t="s">
        <v>260</v>
      </c>
    </row>
    <row r="167" spans="1:7" ht="60" x14ac:dyDescent="0.25">
      <c r="A167" s="10">
        <v>150</v>
      </c>
      <c r="B167" s="13" t="s">
        <v>51</v>
      </c>
      <c r="C167" s="14" t="s">
        <v>52</v>
      </c>
      <c r="D167" s="12" t="s">
        <v>361</v>
      </c>
      <c r="E167" s="13" t="s">
        <v>49</v>
      </c>
      <c r="F167" s="11" t="s">
        <v>264</v>
      </c>
      <c r="G167" s="14" t="s">
        <v>266</v>
      </c>
    </row>
    <row r="168" spans="1:7" s="5" customFormat="1" ht="90" x14ac:dyDescent="0.25">
      <c r="A168" s="10">
        <v>151</v>
      </c>
      <c r="B168" s="13" t="s">
        <v>51</v>
      </c>
      <c r="C168" s="14" t="s">
        <v>569</v>
      </c>
      <c r="D168" s="12" t="s">
        <v>262</v>
      </c>
      <c r="E168" s="13" t="s">
        <v>50</v>
      </c>
      <c r="F168" s="11" t="s">
        <v>265</v>
      </c>
      <c r="G168" s="14" t="s">
        <v>267</v>
      </c>
    </row>
    <row r="169" spans="1:7" ht="75" x14ac:dyDescent="0.25">
      <c r="A169" s="10">
        <v>152</v>
      </c>
      <c r="B169" s="13" t="s">
        <v>268</v>
      </c>
      <c r="C169" s="14" t="s">
        <v>52</v>
      </c>
      <c r="D169" s="12" t="s">
        <v>269</v>
      </c>
      <c r="E169" s="13" t="s">
        <v>140</v>
      </c>
      <c r="F169" s="11" t="s">
        <v>628</v>
      </c>
      <c r="G169" s="14" t="s">
        <v>270</v>
      </c>
    </row>
    <row r="170" spans="1:7" ht="90" x14ac:dyDescent="0.25">
      <c r="A170" s="10">
        <v>153</v>
      </c>
      <c r="B170" s="13" t="s">
        <v>51</v>
      </c>
      <c r="C170" s="14" t="s">
        <v>52</v>
      </c>
      <c r="D170" s="12" t="s">
        <v>272</v>
      </c>
      <c r="E170" s="13" t="s">
        <v>49</v>
      </c>
      <c r="F170" s="11" t="s">
        <v>109</v>
      </c>
      <c r="G170" s="14" t="s">
        <v>273</v>
      </c>
    </row>
    <row r="171" spans="1:7" ht="90" x14ac:dyDescent="0.25">
      <c r="A171" s="10">
        <v>154</v>
      </c>
      <c r="B171" s="13" t="s">
        <v>51</v>
      </c>
      <c r="C171" s="14" t="s">
        <v>52</v>
      </c>
      <c r="D171" s="12" t="s">
        <v>274</v>
      </c>
      <c r="E171" s="13" t="s">
        <v>49</v>
      </c>
      <c r="F171" s="11" t="s">
        <v>109</v>
      </c>
      <c r="G171" s="14" t="s">
        <v>275</v>
      </c>
    </row>
    <row r="172" spans="1:7" ht="90" x14ac:dyDescent="0.25">
      <c r="A172" s="10">
        <v>155</v>
      </c>
      <c r="B172" s="13" t="s">
        <v>51</v>
      </c>
      <c r="C172" s="14" t="s">
        <v>52</v>
      </c>
      <c r="D172" s="12" t="s">
        <v>276</v>
      </c>
      <c r="E172" s="13" t="s">
        <v>49</v>
      </c>
      <c r="F172" s="11" t="s">
        <v>109</v>
      </c>
      <c r="G172" s="14" t="s">
        <v>277</v>
      </c>
    </row>
    <row r="173" spans="1:7" ht="75" x14ac:dyDescent="0.25">
      <c r="A173" s="10">
        <v>156</v>
      </c>
      <c r="B173" s="13" t="s">
        <v>51</v>
      </c>
      <c r="C173" s="14" t="s">
        <v>52</v>
      </c>
      <c r="D173" s="12" t="s">
        <v>278</v>
      </c>
      <c r="E173" s="13" t="s">
        <v>49</v>
      </c>
      <c r="F173" s="11" t="s">
        <v>109</v>
      </c>
      <c r="G173" s="14" t="s">
        <v>279</v>
      </c>
    </row>
    <row r="174" spans="1:7" ht="90" x14ac:dyDescent="0.25">
      <c r="A174" s="10">
        <v>157</v>
      </c>
      <c r="B174" s="13" t="s">
        <v>51</v>
      </c>
      <c r="C174" s="14" t="s">
        <v>52</v>
      </c>
      <c r="D174" s="12" t="s">
        <v>280</v>
      </c>
      <c r="E174" s="13" t="s">
        <v>49</v>
      </c>
      <c r="F174" s="11" t="s">
        <v>109</v>
      </c>
      <c r="G174" s="14" t="s">
        <v>283</v>
      </c>
    </row>
    <row r="175" spans="1:7" ht="75" x14ac:dyDescent="0.25">
      <c r="A175" s="10">
        <v>158</v>
      </c>
      <c r="B175" s="13" t="s">
        <v>51</v>
      </c>
      <c r="C175" s="14" t="s">
        <v>52</v>
      </c>
      <c r="D175" s="12" t="s">
        <v>281</v>
      </c>
      <c r="E175" s="13" t="s">
        <v>50</v>
      </c>
      <c r="F175" s="11" t="s">
        <v>161</v>
      </c>
      <c r="G175" s="14" t="s">
        <v>284</v>
      </c>
    </row>
    <row r="176" spans="1:7" ht="60" x14ac:dyDescent="0.25">
      <c r="A176" s="10">
        <v>159</v>
      </c>
      <c r="B176" s="13" t="s">
        <v>51</v>
      </c>
      <c r="C176" s="14" t="s">
        <v>569</v>
      </c>
      <c r="D176" s="12" t="s">
        <v>285</v>
      </c>
      <c r="E176" s="13" t="s">
        <v>49</v>
      </c>
      <c r="F176" s="11" t="s">
        <v>286</v>
      </c>
      <c r="G176" s="14" t="s">
        <v>287</v>
      </c>
    </row>
    <row r="177" spans="1:7" ht="90" x14ac:dyDescent="0.25">
      <c r="A177" s="10">
        <v>160</v>
      </c>
      <c r="B177" s="13" t="s">
        <v>51</v>
      </c>
      <c r="C177" s="14" t="s">
        <v>52</v>
      </c>
      <c r="D177" s="12" t="s">
        <v>384</v>
      </c>
      <c r="E177" s="13" t="s">
        <v>49</v>
      </c>
      <c r="F177" s="11" t="s">
        <v>177</v>
      </c>
      <c r="G177" s="14" t="s">
        <v>291</v>
      </c>
    </row>
    <row r="178" spans="1:7" ht="90" x14ac:dyDescent="0.25">
      <c r="A178" s="10">
        <v>161</v>
      </c>
      <c r="B178" s="13" t="s">
        <v>51</v>
      </c>
      <c r="C178" s="14" t="s">
        <v>569</v>
      </c>
      <c r="D178" s="12" t="s">
        <v>288</v>
      </c>
      <c r="E178" s="13" t="s">
        <v>49</v>
      </c>
      <c r="F178" s="11" t="s">
        <v>411</v>
      </c>
      <c r="G178" s="14" t="s">
        <v>292</v>
      </c>
    </row>
    <row r="179" spans="1:7" ht="135" x14ac:dyDescent="0.25">
      <c r="A179" s="10">
        <v>162</v>
      </c>
      <c r="B179" s="13" t="s">
        <v>51</v>
      </c>
      <c r="C179" s="14" t="s">
        <v>52</v>
      </c>
      <c r="D179" s="12" t="s">
        <v>289</v>
      </c>
      <c r="E179" s="13" t="s">
        <v>49</v>
      </c>
      <c r="F179" s="11" t="s">
        <v>109</v>
      </c>
      <c r="G179" s="14" t="s">
        <v>293</v>
      </c>
    </row>
    <row r="180" spans="1:7" ht="120" x14ac:dyDescent="0.25">
      <c r="A180" s="10">
        <v>163</v>
      </c>
      <c r="B180" s="13" t="s">
        <v>51</v>
      </c>
      <c r="C180" s="14" t="s">
        <v>52</v>
      </c>
      <c r="D180" s="12" t="s">
        <v>415</v>
      </c>
      <c r="E180" s="13" t="s">
        <v>49</v>
      </c>
      <c r="F180" s="11" t="s">
        <v>414</v>
      </c>
      <c r="G180" s="14" t="s">
        <v>294</v>
      </c>
    </row>
    <row r="181" spans="1:7" ht="180" x14ac:dyDescent="0.25">
      <c r="A181" s="10">
        <v>164</v>
      </c>
      <c r="B181" s="13" t="s">
        <v>51</v>
      </c>
      <c r="C181" s="14" t="s">
        <v>52</v>
      </c>
      <c r="D181" s="12" t="s">
        <v>290</v>
      </c>
      <c r="E181" s="13" t="s">
        <v>49</v>
      </c>
      <c r="F181" s="11" t="s">
        <v>127</v>
      </c>
      <c r="G181" s="14" t="s">
        <v>295</v>
      </c>
    </row>
    <row r="182" spans="1:7" ht="39" customHeight="1" x14ac:dyDescent="0.25">
      <c r="A182" s="10">
        <v>165</v>
      </c>
      <c r="B182" s="13" t="s">
        <v>51</v>
      </c>
      <c r="C182" s="14" t="s">
        <v>52</v>
      </c>
      <c r="D182" s="12" t="s">
        <v>297</v>
      </c>
      <c r="E182" s="13" t="s">
        <v>49</v>
      </c>
      <c r="F182" s="11" t="s">
        <v>109</v>
      </c>
      <c r="G182" s="14" t="s">
        <v>310</v>
      </c>
    </row>
    <row r="183" spans="1:7" ht="39" customHeight="1" x14ac:dyDescent="0.25">
      <c r="A183" s="10">
        <v>166</v>
      </c>
      <c r="B183" s="13" t="s">
        <v>51</v>
      </c>
      <c r="C183" s="14" t="s">
        <v>52</v>
      </c>
      <c r="D183" s="12" t="s">
        <v>298</v>
      </c>
      <c r="E183" s="13" t="s">
        <v>50</v>
      </c>
      <c r="F183" s="11" t="s">
        <v>212</v>
      </c>
      <c r="G183" s="14" t="s">
        <v>311</v>
      </c>
    </row>
    <row r="184" spans="1:7" ht="39" customHeight="1" x14ac:dyDescent="0.25">
      <c r="A184" s="10">
        <v>167</v>
      </c>
      <c r="B184" s="13" t="s">
        <v>51</v>
      </c>
      <c r="C184" s="14" t="s">
        <v>52</v>
      </c>
      <c r="D184" s="12" t="s">
        <v>299</v>
      </c>
      <c r="E184" s="13" t="s">
        <v>50</v>
      </c>
      <c r="F184" s="11" t="s">
        <v>176</v>
      </c>
      <c r="G184" s="14" t="s">
        <v>312</v>
      </c>
    </row>
    <row r="185" spans="1:7" ht="39" customHeight="1" x14ac:dyDescent="0.25">
      <c r="A185" s="10">
        <v>168</v>
      </c>
      <c r="B185" s="13" t="s">
        <v>51</v>
      </c>
      <c r="C185" s="14" t="s">
        <v>52</v>
      </c>
      <c r="D185" s="12" t="s">
        <v>300</v>
      </c>
      <c r="E185" s="13" t="s">
        <v>49</v>
      </c>
      <c r="F185" s="11" t="s">
        <v>176</v>
      </c>
      <c r="G185" s="14" t="s">
        <v>313</v>
      </c>
    </row>
    <row r="186" spans="1:7" ht="39" customHeight="1" x14ac:dyDescent="0.25">
      <c r="A186" s="10">
        <v>169</v>
      </c>
      <c r="B186" s="13" t="s">
        <v>51</v>
      </c>
      <c r="C186" s="14" t="s">
        <v>52</v>
      </c>
      <c r="D186" s="12" t="s">
        <v>301</v>
      </c>
      <c r="E186" s="13" t="s">
        <v>49</v>
      </c>
      <c r="F186" s="11" t="s">
        <v>177</v>
      </c>
      <c r="G186" s="14" t="s">
        <v>314</v>
      </c>
    </row>
    <row r="187" spans="1:7" ht="60" customHeight="1" x14ac:dyDescent="0.25">
      <c r="A187" s="10">
        <v>170</v>
      </c>
      <c r="B187" s="13" t="s">
        <v>51</v>
      </c>
      <c r="C187" s="14" t="s">
        <v>52</v>
      </c>
      <c r="D187" s="12" t="s">
        <v>302</v>
      </c>
      <c r="E187" s="13" t="s">
        <v>49</v>
      </c>
      <c r="F187" s="11" t="s">
        <v>177</v>
      </c>
      <c r="G187" s="14" t="s">
        <v>315</v>
      </c>
    </row>
    <row r="188" spans="1:7" ht="39" customHeight="1" x14ac:dyDescent="0.25">
      <c r="A188" s="10">
        <v>171</v>
      </c>
      <c r="B188" s="13" t="s">
        <v>51</v>
      </c>
      <c r="C188" s="14" t="s">
        <v>52</v>
      </c>
      <c r="D188" s="12" t="s">
        <v>303</v>
      </c>
      <c r="E188" s="13" t="s">
        <v>50</v>
      </c>
      <c r="F188" s="11" t="s">
        <v>212</v>
      </c>
      <c r="G188" s="14" t="s">
        <v>316</v>
      </c>
    </row>
    <row r="189" spans="1:7" ht="90" customHeight="1" x14ac:dyDescent="0.25">
      <c r="A189" s="10">
        <v>172</v>
      </c>
      <c r="B189" s="13" t="s">
        <v>51</v>
      </c>
      <c r="C189" s="14" t="s">
        <v>52</v>
      </c>
      <c r="D189" s="12" t="s">
        <v>362</v>
      </c>
      <c r="E189" s="13" t="s">
        <v>49</v>
      </c>
      <c r="F189" s="11" t="s">
        <v>410</v>
      </c>
      <c r="G189" s="14" t="s">
        <v>317</v>
      </c>
    </row>
    <row r="190" spans="1:7" ht="67.5" customHeight="1" x14ac:dyDescent="0.25">
      <c r="A190" s="10">
        <v>173</v>
      </c>
      <c r="B190" s="13" t="s">
        <v>51</v>
      </c>
      <c r="C190" s="14" t="s">
        <v>52</v>
      </c>
      <c r="D190" s="12" t="s">
        <v>304</v>
      </c>
      <c r="E190" s="13" t="s">
        <v>49</v>
      </c>
      <c r="F190" s="11" t="s">
        <v>410</v>
      </c>
      <c r="G190" s="14" t="s">
        <v>318</v>
      </c>
    </row>
    <row r="191" spans="1:7" ht="72" customHeight="1" x14ac:dyDescent="0.25">
      <c r="A191" s="10">
        <v>174</v>
      </c>
      <c r="B191" s="13" t="s">
        <v>51</v>
      </c>
      <c r="C191" s="14" t="s">
        <v>569</v>
      </c>
      <c r="D191" s="12" t="s">
        <v>305</v>
      </c>
      <c r="E191" s="13" t="s">
        <v>49</v>
      </c>
      <c r="F191" s="11" t="s">
        <v>109</v>
      </c>
      <c r="G191" s="14" t="s">
        <v>319</v>
      </c>
    </row>
    <row r="192" spans="1:7" s="5" customFormat="1" ht="67.5" customHeight="1" x14ac:dyDescent="0.25">
      <c r="A192" s="10">
        <v>175</v>
      </c>
      <c r="B192" s="13" t="s">
        <v>51</v>
      </c>
      <c r="C192" s="14" t="s">
        <v>52</v>
      </c>
      <c r="D192" s="12" t="s">
        <v>306</v>
      </c>
      <c r="E192" s="13" t="s">
        <v>49</v>
      </c>
      <c r="F192" s="11" t="s">
        <v>212</v>
      </c>
      <c r="G192" s="14" t="s">
        <v>320</v>
      </c>
    </row>
    <row r="193" spans="1:7" s="5" customFormat="1" ht="72" customHeight="1" x14ac:dyDescent="0.25">
      <c r="A193" s="10">
        <v>176</v>
      </c>
      <c r="B193" s="13" t="s">
        <v>51</v>
      </c>
      <c r="C193" s="14" t="s">
        <v>52</v>
      </c>
      <c r="D193" s="12" t="s">
        <v>307</v>
      </c>
      <c r="E193" s="13" t="s">
        <v>50</v>
      </c>
      <c r="F193" s="11" t="s">
        <v>412</v>
      </c>
      <c r="G193" s="14" t="s">
        <v>321</v>
      </c>
    </row>
    <row r="194" spans="1:7" s="5" customFormat="1" ht="67.5" customHeight="1" x14ac:dyDescent="0.25">
      <c r="A194" s="10">
        <v>177</v>
      </c>
      <c r="B194" s="13" t="s">
        <v>51</v>
      </c>
      <c r="C194" s="14" t="s">
        <v>52</v>
      </c>
      <c r="D194" s="12" t="s">
        <v>308</v>
      </c>
      <c r="E194" s="13" t="s">
        <v>50</v>
      </c>
      <c r="F194" s="11" t="s">
        <v>412</v>
      </c>
      <c r="G194" s="14" t="s">
        <v>322</v>
      </c>
    </row>
    <row r="195" spans="1:7" s="5" customFormat="1" ht="72" customHeight="1" x14ac:dyDescent="0.25">
      <c r="A195" s="10">
        <v>178</v>
      </c>
      <c r="B195" s="13" t="s">
        <v>139</v>
      </c>
      <c r="C195" s="14" t="s">
        <v>52</v>
      </c>
      <c r="D195" s="12" t="s">
        <v>309</v>
      </c>
      <c r="E195" s="13" t="s">
        <v>49</v>
      </c>
      <c r="F195" s="11" t="s">
        <v>410</v>
      </c>
      <c r="G195" s="14" t="s">
        <v>323</v>
      </c>
    </row>
    <row r="196" spans="1:7" s="5" customFormat="1" ht="67.5" customHeight="1" x14ac:dyDescent="0.25">
      <c r="A196" s="10">
        <v>179</v>
      </c>
      <c r="B196" s="13" t="s">
        <v>51</v>
      </c>
      <c r="C196" s="14" t="s">
        <v>569</v>
      </c>
      <c r="D196" s="12" t="s">
        <v>395</v>
      </c>
      <c r="E196" s="13" t="s">
        <v>49</v>
      </c>
      <c r="F196" s="11" t="s">
        <v>344</v>
      </c>
      <c r="G196" s="14" t="s">
        <v>401</v>
      </c>
    </row>
    <row r="197" spans="1:7" s="5" customFormat="1" ht="72" customHeight="1" x14ac:dyDescent="0.25">
      <c r="A197" s="10">
        <v>180</v>
      </c>
      <c r="B197" s="13" t="s">
        <v>51</v>
      </c>
      <c r="C197" s="14" t="s">
        <v>569</v>
      </c>
      <c r="D197" s="12" t="s">
        <v>396</v>
      </c>
      <c r="E197" s="13" t="s">
        <v>49</v>
      </c>
      <c r="F197" s="11" t="s">
        <v>344</v>
      </c>
      <c r="G197" s="14" t="s">
        <v>402</v>
      </c>
    </row>
    <row r="198" spans="1:7" s="5" customFormat="1" ht="67.5" customHeight="1" x14ac:dyDescent="0.25">
      <c r="A198" s="10">
        <v>181</v>
      </c>
      <c r="B198" s="13" t="s">
        <v>51</v>
      </c>
      <c r="C198" s="14" t="s">
        <v>569</v>
      </c>
      <c r="D198" s="12" t="s">
        <v>397</v>
      </c>
      <c r="E198" s="13" t="s">
        <v>49</v>
      </c>
      <c r="F198" s="11" t="s">
        <v>344</v>
      </c>
      <c r="G198" s="14" t="s">
        <v>403</v>
      </c>
    </row>
    <row r="199" spans="1:7" s="5" customFormat="1" ht="67.5" customHeight="1" x14ac:dyDescent="0.25">
      <c r="A199" s="10">
        <v>182</v>
      </c>
      <c r="B199" s="13" t="s">
        <v>51</v>
      </c>
      <c r="C199" s="14" t="s">
        <v>52</v>
      </c>
      <c r="D199" s="12" t="s">
        <v>398</v>
      </c>
      <c r="E199" s="13" t="s">
        <v>49</v>
      </c>
      <c r="F199" s="11" t="s">
        <v>177</v>
      </c>
      <c r="G199" s="14" t="s">
        <v>404</v>
      </c>
    </row>
    <row r="200" spans="1:7" s="5" customFormat="1" ht="72" customHeight="1" x14ac:dyDescent="0.25">
      <c r="A200" s="10">
        <v>183</v>
      </c>
      <c r="B200" s="13" t="s">
        <v>51</v>
      </c>
      <c r="C200" s="14" t="s">
        <v>569</v>
      </c>
      <c r="D200" s="12" t="s">
        <v>399</v>
      </c>
      <c r="E200" s="13" t="s">
        <v>49</v>
      </c>
      <c r="F200" s="11" t="s">
        <v>349</v>
      </c>
      <c r="G200" s="14" t="s">
        <v>405</v>
      </c>
    </row>
    <row r="201" spans="1:7" s="5" customFormat="1" ht="72" customHeight="1" x14ac:dyDescent="0.25">
      <c r="A201" s="10">
        <v>184</v>
      </c>
      <c r="B201" s="13" t="s">
        <v>51</v>
      </c>
      <c r="C201" s="14" t="s">
        <v>569</v>
      </c>
      <c r="D201" s="12" t="s">
        <v>400</v>
      </c>
      <c r="E201" s="13" t="s">
        <v>49</v>
      </c>
      <c r="F201" s="11" t="s">
        <v>150</v>
      </c>
      <c r="G201" s="14" t="s">
        <v>406</v>
      </c>
    </row>
    <row r="202" spans="1:7" ht="39" customHeight="1" x14ac:dyDescent="0.25">
      <c r="A202" s="10">
        <v>185</v>
      </c>
      <c r="B202" s="13" t="s">
        <v>51</v>
      </c>
      <c r="C202" s="14" t="s">
        <v>52</v>
      </c>
      <c r="D202" s="12" t="s">
        <v>417</v>
      </c>
      <c r="E202" s="13" t="s">
        <v>49</v>
      </c>
      <c r="F202" s="11" t="s">
        <v>109</v>
      </c>
      <c r="G202" s="14" t="s">
        <v>419</v>
      </c>
    </row>
    <row r="203" spans="1:7" ht="40.5" customHeight="1" x14ac:dyDescent="0.25">
      <c r="A203" s="10">
        <v>186</v>
      </c>
      <c r="B203" s="13" t="s">
        <v>51</v>
      </c>
      <c r="C203" s="14" t="s">
        <v>569</v>
      </c>
      <c r="D203" s="12" t="s">
        <v>418</v>
      </c>
      <c r="E203" s="13" t="s">
        <v>49</v>
      </c>
      <c r="F203" s="11" t="s">
        <v>109</v>
      </c>
      <c r="G203" s="14" t="s">
        <v>420</v>
      </c>
    </row>
    <row r="204" spans="1:7" ht="138" customHeight="1" x14ac:dyDescent="0.25">
      <c r="A204" s="10">
        <v>187</v>
      </c>
      <c r="B204" s="13" t="s">
        <v>51</v>
      </c>
      <c r="C204" s="14" t="s">
        <v>52</v>
      </c>
      <c r="D204" s="12" t="s">
        <v>421</v>
      </c>
      <c r="E204" s="13" t="s">
        <v>49</v>
      </c>
      <c r="F204" s="11" t="s">
        <v>410</v>
      </c>
      <c r="G204" s="14" t="s">
        <v>422</v>
      </c>
    </row>
    <row r="205" spans="1:7" ht="39" customHeight="1" x14ac:dyDescent="0.25">
      <c r="A205" s="10">
        <v>188</v>
      </c>
      <c r="B205" s="13" t="s">
        <v>51</v>
      </c>
      <c r="C205" s="14" t="s">
        <v>52</v>
      </c>
      <c r="D205" s="12" t="s">
        <v>423</v>
      </c>
      <c r="E205" s="13" t="s">
        <v>50</v>
      </c>
      <c r="F205" s="11" t="s">
        <v>424</v>
      </c>
      <c r="G205" s="14" t="s">
        <v>425</v>
      </c>
    </row>
    <row r="206" spans="1:7" ht="39" customHeight="1" x14ac:dyDescent="0.25">
      <c r="A206" s="10">
        <v>189</v>
      </c>
      <c r="B206" s="13" t="s">
        <v>51</v>
      </c>
      <c r="C206" s="14" t="s">
        <v>52</v>
      </c>
      <c r="D206" s="12" t="s">
        <v>426</v>
      </c>
      <c r="E206" s="13" t="s">
        <v>49</v>
      </c>
      <c r="F206" s="11" t="s">
        <v>430</v>
      </c>
      <c r="G206" s="14" t="s">
        <v>431</v>
      </c>
    </row>
    <row r="207" spans="1:7" ht="39" customHeight="1" x14ac:dyDescent="0.25">
      <c r="A207" s="10">
        <v>190</v>
      </c>
      <c r="B207" s="13" t="s">
        <v>51</v>
      </c>
      <c r="C207" s="14" t="s">
        <v>52</v>
      </c>
      <c r="D207" s="12" t="s">
        <v>427</v>
      </c>
      <c r="E207" s="13" t="s">
        <v>49</v>
      </c>
      <c r="F207" s="11" t="s">
        <v>109</v>
      </c>
      <c r="G207" s="14" t="s">
        <v>432</v>
      </c>
    </row>
    <row r="208" spans="1:7" ht="39" customHeight="1" x14ac:dyDescent="0.25">
      <c r="A208" s="10">
        <v>191</v>
      </c>
      <c r="B208" s="13" t="s">
        <v>51</v>
      </c>
      <c r="C208" s="14" t="s">
        <v>569</v>
      </c>
      <c r="D208" s="12" t="s">
        <v>428</v>
      </c>
      <c r="E208" s="13" t="s">
        <v>50</v>
      </c>
      <c r="F208" s="11" t="s">
        <v>127</v>
      </c>
      <c r="G208" s="14" t="s">
        <v>433</v>
      </c>
    </row>
    <row r="209" spans="1:7" ht="39" customHeight="1" x14ac:dyDescent="0.25">
      <c r="A209" s="10">
        <v>192</v>
      </c>
      <c r="B209" s="13" t="s">
        <v>51</v>
      </c>
      <c r="C209" s="14" t="s">
        <v>569</v>
      </c>
      <c r="D209" s="12" t="s">
        <v>429</v>
      </c>
      <c r="E209" s="13" t="s">
        <v>50</v>
      </c>
      <c r="F209" s="11" t="s">
        <v>127</v>
      </c>
      <c r="G209" s="14" t="s">
        <v>434</v>
      </c>
    </row>
    <row r="210" spans="1:7" ht="39" customHeight="1" x14ac:dyDescent="0.25">
      <c r="A210" s="10">
        <v>193</v>
      </c>
      <c r="B210" s="13" t="s">
        <v>51</v>
      </c>
      <c r="C210" s="14" t="s">
        <v>569</v>
      </c>
      <c r="D210" s="12" t="s">
        <v>439</v>
      </c>
      <c r="E210" s="13" t="s">
        <v>49</v>
      </c>
      <c r="F210" s="11" t="s">
        <v>109</v>
      </c>
      <c r="G210" s="14" t="s">
        <v>445</v>
      </c>
    </row>
    <row r="211" spans="1:7" ht="39" customHeight="1" x14ac:dyDescent="0.25">
      <c r="A211" s="10">
        <v>194</v>
      </c>
      <c r="B211" s="13" t="s">
        <v>51</v>
      </c>
      <c r="C211" s="14" t="s">
        <v>569</v>
      </c>
      <c r="D211" s="12" t="s">
        <v>440</v>
      </c>
      <c r="E211" s="13" t="s">
        <v>49</v>
      </c>
      <c r="F211" s="11" t="s">
        <v>109</v>
      </c>
      <c r="G211" s="14" t="s">
        <v>446</v>
      </c>
    </row>
    <row r="212" spans="1:7" ht="39" customHeight="1" x14ac:dyDescent="0.25">
      <c r="A212" s="10">
        <v>195</v>
      </c>
      <c r="B212" s="13" t="s">
        <v>51</v>
      </c>
      <c r="C212" s="14" t="s">
        <v>52</v>
      </c>
      <c r="D212" s="12" t="s">
        <v>441</v>
      </c>
      <c r="E212" s="13" t="s">
        <v>49</v>
      </c>
      <c r="F212" s="11" t="s">
        <v>109</v>
      </c>
      <c r="G212" s="14" t="s">
        <v>447</v>
      </c>
    </row>
    <row r="213" spans="1:7" ht="39" customHeight="1" x14ac:dyDescent="0.25">
      <c r="A213" s="10">
        <v>196</v>
      </c>
      <c r="B213" s="13" t="s">
        <v>51</v>
      </c>
      <c r="C213" s="14" t="s">
        <v>52</v>
      </c>
      <c r="D213" s="12" t="s">
        <v>442</v>
      </c>
      <c r="E213" s="13" t="s">
        <v>49</v>
      </c>
      <c r="F213" s="11" t="s">
        <v>127</v>
      </c>
      <c r="G213" s="14" t="s">
        <v>448</v>
      </c>
    </row>
    <row r="214" spans="1:7" ht="39" customHeight="1" x14ac:dyDescent="0.25">
      <c r="A214" s="10">
        <v>197</v>
      </c>
      <c r="B214" s="13" t="s">
        <v>51</v>
      </c>
      <c r="C214" s="14" t="s">
        <v>52</v>
      </c>
      <c r="D214" s="12" t="s">
        <v>443</v>
      </c>
      <c r="E214" s="13" t="s">
        <v>49</v>
      </c>
      <c r="F214" s="11" t="s">
        <v>349</v>
      </c>
      <c r="G214" s="14" t="s">
        <v>449</v>
      </c>
    </row>
    <row r="215" spans="1:7" ht="39" customHeight="1" x14ac:dyDescent="0.25">
      <c r="A215" s="10">
        <v>198</v>
      </c>
      <c r="B215" s="13" t="s">
        <v>51</v>
      </c>
      <c r="C215" s="14" t="s">
        <v>569</v>
      </c>
      <c r="D215" s="12" t="s">
        <v>444</v>
      </c>
      <c r="E215" s="13" t="s">
        <v>49</v>
      </c>
      <c r="F215" s="11" t="s">
        <v>176</v>
      </c>
      <c r="G215" s="14" t="s">
        <v>450</v>
      </c>
    </row>
    <row r="216" spans="1:7" ht="39" customHeight="1" x14ac:dyDescent="0.25">
      <c r="A216" s="10">
        <v>199</v>
      </c>
      <c r="B216" s="13" t="s">
        <v>51</v>
      </c>
      <c r="C216" s="14" t="s">
        <v>569</v>
      </c>
      <c r="D216" s="12" t="s">
        <v>451</v>
      </c>
      <c r="E216" s="13" t="s">
        <v>49</v>
      </c>
      <c r="F216" s="11" t="s">
        <v>349</v>
      </c>
      <c r="G216" s="14" t="s">
        <v>465</v>
      </c>
    </row>
    <row r="217" spans="1:7" ht="39" customHeight="1" x14ac:dyDescent="0.25">
      <c r="A217" s="10">
        <v>200</v>
      </c>
      <c r="B217" s="13" t="s">
        <v>51</v>
      </c>
      <c r="C217" s="14" t="s">
        <v>52</v>
      </c>
      <c r="D217" s="12" t="s">
        <v>452</v>
      </c>
      <c r="E217" s="13" t="s">
        <v>49</v>
      </c>
      <c r="F217" s="11" t="s">
        <v>350</v>
      </c>
      <c r="G217" s="14" t="s">
        <v>466</v>
      </c>
    </row>
    <row r="218" spans="1:7" ht="39" customHeight="1" x14ac:dyDescent="0.25">
      <c r="A218" s="10">
        <v>201</v>
      </c>
      <c r="B218" s="13" t="s">
        <v>51</v>
      </c>
      <c r="C218" s="14" t="s">
        <v>52</v>
      </c>
      <c r="D218" s="12" t="s">
        <v>453</v>
      </c>
      <c r="E218" s="13" t="s">
        <v>49</v>
      </c>
      <c r="F218" s="11" t="s">
        <v>109</v>
      </c>
      <c r="G218" s="14" t="s">
        <v>467</v>
      </c>
    </row>
    <row r="219" spans="1:7" ht="39" customHeight="1" x14ac:dyDescent="0.25">
      <c r="A219" s="10">
        <v>202</v>
      </c>
      <c r="B219" s="13" t="s">
        <v>51</v>
      </c>
      <c r="C219" s="14" t="s">
        <v>52</v>
      </c>
      <c r="D219" s="12" t="s">
        <v>454</v>
      </c>
      <c r="E219" s="13" t="s">
        <v>49</v>
      </c>
      <c r="F219" s="11" t="s">
        <v>109</v>
      </c>
      <c r="G219" s="14" t="s">
        <v>468</v>
      </c>
    </row>
    <row r="220" spans="1:7" ht="39" customHeight="1" x14ac:dyDescent="0.25">
      <c r="A220" s="10">
        <v>203</v>
      </c>
      <c r="B220" s="13" t="s">
        <v>51</v>
      </c>
      <c r="C220" s="14" t="s">
        <v>52</v>
      </c>
      <c r="D220" s="12" t="s">
        <v>455</v>
      </c>
      <c r="E220" s="13" t="s">
        <v>49</v>
      </c>
      <c r="F220" s="11" t="s">
        <v>109</v>
      </c>
      <c r="G220" s="14" t="s">
        <v>469</v>
      </c>
    </row>
    <row r="221" spans="1:7" ht="39" customHeight="1" x14ac:dyDescent="0.25">
      <c r="A221" s="10">
        <v>204</v>
      </c>
      <c r="B221" s="13" t="s">
        <v>51</v>
      </c>
      <c r="C221" s="14" t="s">
        <v>569</v>
      </c>
      <c r="D221" s="12" t="s">
        <v>456</v>
      </c>
      <c r="E221" s="13" t="s">
        <v>49</v>
      </c>
      <c r="F221" s="11" t="s">
        <v>109</v>
      </c>
      <c r="G221" s="14" t="s">
        <v>470</v>
      </c>
    </row>
    <row r="222" spans="1:7" ht="39" customHeight="1" x14ac:dyDescent="0.25">
      <c r="A222" s="10">
        <v>205</v>
      </c>
      <c r="B222" s="13" t="s">
        <v>51</v>
      </c>
      <c r="C222" s="14" t="s">
        <v>52</v>
      </c>
      <c r="D222" s="12" t="s">
        <v>457</v>
      </c>
      <c r="E222" s="13" t="s">
        <v>49</v>
      </c>
      <c r="F222" s="11" t="s">
        <v>462</v>
      </c>
      <c r="G222" s="14" t="s">
        <v>471</v>
      </c>
    </row>
    <row r="223" spans="1:7" ht="39" customHeight="1" x14ac:dyDescent="0.25">
      <c r="A223" s="10">
        <v>206</v>
      </c>
      <c r="B223" s="13" t="s">
        <v>51</v>
      </c>
      <c r="C223" s="14" t="s">
        <v>569</v>
      </c>
      <c r="D223" s="12" t="s">
        <v>458</v>
      </c>
      <c r="E223" s="13" t="s">
        <v>49</v>
      </c>
      <c r="F223" s="11" t="s">
        <v>463</v>
      </c>
      <c r="G223" s="14" t="s">
        <v>472</v>
      </c>
    </row>
    <row r="224" spans="1:7" ht="39" customHeight="1" x14ac:dyDescent="0.25">
      <c r="A224" s="10">
        <v>207</v>
      </c>
      <c r="B224" s="13" t="s">
        <v>51</v>
      </c>
      <c r="C224" s="14" t="s">
        <v>569</v>
      </c>
      <c r="D224" s="12" t="s">
        <v>459</v>
      </c>
      <c r="E224" s="13" t="s">
        <v>49</v>
      </c>
      <c r="F224" s="11" t="s">
        <v>109</v>
      </c>
      <c r="G224" s="14" t="s">
        <v>473</v>
      </c>
    </row>
    <row r="225" spans="1:7" ht="39" customHeight="1" x14ac:dyDescent="0.25">
      <c r="A225" s="10">
        <v>208</v>
      </c>
      <c r="B225" s="13" t="s">
        <v>51</v>
      </c>
      <c r="C225" s="14" t="s">
        <v>52</v>
      </c>
      <c r="D225" s="12" t="s">
        <v>460</v>
      </c>
      <c r="E225" s="13" t="s">
        <v>49</v>
      </c>
      <c r="F225" s="11" t="s">
        <v>464</v>
      </c>
      <c r="G225" s="14" t="s">
        <v>474</v>
      </c>
    </row>
    <row r="226" spans="1:7" ht="39" customHeight="1" x14ac:dyDescent="0.25">
      <c r="A226" s="10">
        <v>209</v>
      </c>
      <c r="B226" s="13" t="s">
        <v>51</v>
      </c>
      <c r="C226" s="14" t="s">
        <v>569</v>
      </c>
      <c r="D226" s="12" t="s">
        <v>461</v>
      </c>
      <c r="E226" s="13" t="s">
        <v>49</v>
      </c>
      <c r="F226" s="11" t="s">
        <v>344</v>
      </c>
      <c r="G226" s="14" t="s">
        <v>475</v>
      </c>
    </row>
    <row r="227" spans="1:7" ht="39" customHeight="1" x14ac:dyDescent="0.25">
      <c r="A227" s="10">
        <v>210</v>
      </c>
      <c r="B227" s="13" t="s">
        <v>51</v>
      </c>
      <c r="C227" s="14" t="s">
        <v>569</v>
      </c>
      <c r="D227" s="12" t="s">
        <v>476</v>
      </c>
      <c r="E227" s="13" t="s">
        <v>49</v>
      </c>
      <c r="F227" s="11" t="s">
        <v>491</v>
      </c>
      <c r="G227" s="14" t="s">
        <v>493</v>
      </c>
    </row>
    <row r="228" spans="1:7" ht="39" customHeight="1" x14ac:dyDescent="0.25">
      <c r="A228" s="10">
        <v>211</v>
      </c>
      <c r="B228" s="13" t="s">
        <v>51</v>
      </c>
      <c r="C228" s="14" t="s">
        <v>52</v>
      </c>
      <c r="D228" s="12" t="s">
        <v>477</v>
      </c>
      <c r="E228" s="13" t="s">
        <v>49</v>
      </c>
      <c r="F228" s="11" t="s">
        <v>353</v>
      </c>
      <c r="G228" s="14" t="s">
        <v>494</v>
      </c>
    </row>
    <row r="229" spans="1:7" ht="39" customHeight="1" x14ac:dyDescent="0.25">
      <c r="A229" s="10">
        <v>212</v>
      </c>
      <c r="B229" s="13" t="s">
        <v>51</v>
      </c>
      <c r="C229" s="14" t="s">
        <v>569</v>
      </c>
      <c r="D229" s="12" t="s">
        <v>478</v>
      </c>
      <c r="E229" s="13" t="s">
        <v>50</v>
      </c>
      <c r="F229" s="11" t="s">
        <v>383</v>
      </c>
      <c r="G229" s="14" t="s">
        <v>495</v>
      </c>
    </row>
    <row r="230" spans="1:7" ht="39" customHeight="1" x14ac:dyDescent="0.25">
      <c r="A230" s="10">
        <v>213</v>
      </c>
      <c r="B230" s="13" t="s">
        <v>51</v>
      </c>
      <c r="C230" s="14" t="s">
        <v>569</v>
      </c>
      <c r="D230" s="12" t="s">
        <v>479</v>
      </c>
      <c r="E230" s="13" t="s">
        <v>50</v>
      </c>
      <c r="F230" s="11" t="s">
        <v>383</v>
      </c>
      <c r="G230" s="14" t="s">
        <v>496</v>
      </c>
    </row>
    <row r="231" spans="1:7" ht="39" customHeight="1" x14ac:dyDescent="0.25">
      <c r="A231" s="10">
        <v>214</v>
      </c>
      <c r="B231" s="13" t="s">
        <v>51</v>
      </c>
      <c r="C231" s="14" t="s">
        <v>569</v>
      </c>
      <c r="D231" s="12" t="s">
        <v>480</v>
      </c>
      <c r="E231" s="13" t="s">
        <v>50</v>
      </c>
      <c r="F231" s="11" t="s">
        <v>383</v>
      </c>
      <c r="G231" s="14" t="s">
        <v>497</v>
      </c>
    </row>
    <row r="232" spans="1:7" ht="39" customHeight="1" x14ac:dyDescent="0.25">
      <c r="A232" s="10">
        <v>215</v>
      </c>
      <c r="B232" s="13" t="s">
        <v>51</v>
      </c>
      <c r="C232" s="14" t="s">
        <v>569</v>
      </c>
      <c r="D232" s="12" t="s">
        <v>481</v>
      </c>
      <c r="E232" s="13" t="s">
        <v>50</v>
      </c>
      <c r="F232" s="11" t="s">
        <v>383</v>
      </c>
      <c r="G232" s="14" t="s">
        <v>498</v>
      </c>
    </row>
    <row r="233" spans="1:7" ht="39" customHeight="1" x14ac:dyDescent="0.25">
      <c r="A233" s="10">
        <v>216</v>
      </c>
      <c r="B233" s="13" t="s">
        <v>51</v>
      </c>
      <c r="C233" s="14" t="s">
        <v>569</v>
      </c>
      <c r="D233" s="12" t="s">
        <v>482</v>
      </c>
      <c r="E233" s="13" t="s">
        <v>50</v>
      </c>
      <c r="F233" s="11" t="s">
        <v>383</v>
      </c>
      <c r="G233" s="14" t="s">
        <v>499</v>
      </c>
    </row>
    <row r="234" spans="1:7" ht="39" customHeight="1" x14ac:dyDescent="0.25">
      <c r="A234" s="10">
        <v>217</v>
      </c>
      <c r="B234" s="13" t="s">
        <v>51</v>
      </c>
      <c r="C234" s="14" t="s">
        <v>569</v>
      </c>
      <c r="D234" s="12" t="s">
        <v>483</v>
      </c>
      <c r="E234" s="13" t="s">
        <v>49</v>
      </c>
      <c r="F234" s="11" t="s">
        <v>177</v>
      </c>
      <c r="G234" s="14" t="s">
        <v>500</v>
      </c>
    </row>
    <row r="235" spans="1:7" ht="39" customHeight="1" x14ac:dyDescent="0.25">
      <c r="A235" s="10">
        <v>218</v>
      </c>
      <c r="B235" s="13" t="s">
        <v>51</v>
      </c>
      <c r="C235" s="14" t="s">
        <v>569</v>
      </c>
      <c r="D235" s="12" t="s">
        <v>484</v>
      </c>
      <c r="E235" s="13" t="s">
        <v>49</v>
      </c>
      <c r="F235" s="11" t="s">
        <v>177</v>
      </c>
      <c r="G235" s="14" t="s">
        <v>501</v>
      </c>
    </row>
    <row r="236" spans="1:7" ht="39" customHeight="1" x14ac:dyDescent="0.25">
      <c r="A236" s="10">
        <v>219</v>
      </c>
      <c r="B236" s="13" t="s">
        <v>51</v>
      </c>
      <c r="C236" s="14" t="s">
        <v>569</v>
      </c>
      <c r="D236" s="12" t="s">
        <v>485</v>
      </c>
      <c r="E236" s="13" t="s">
        <v>49</v>
      </c>
      <c r="F236" s="11" t="s">
        <v>177</v>
      </c>
      <c r="G236" s="14" t="s">
        <v>502</v>
      </c>
    </row>
    <row r="237" spans="1:7" ht="39" customHeight="1" x14ac:dyDescent="0.25">
      <c r="A237" s="10">
        <v>220</v>
      </c>
      <c r="B237" s="13" t="s">
        <v>51</v>
      </c>
      <c r="C237" s="14" t="s">
        <v>569</v>
      </c>
      <c r="D237" s="12" t="s">
        <v>486</v>
      </c>
      <c r="E237" s="13" t="s">
        <v>49</v>
      </c>
      <c r="F237" s="11" t="s">
        <v>177</v>
      </c>
      <c r="G237" s="14" t="s">
        <v>503</v>
      </c>
    </row>
    <row r="238" spans="1:7" ht="39" customHeight="1" x14ac:dyDescent="0.25">
      <c r="A238" s="10">
        <v>221</v>
      </c>
      <c r="B238" s="13" t="s">
        <v>490</v>
      </c>
      <c r="C238" s="14" t="s">
        <v>52</v>
      </c>
      <c r="D238" s="12" t="s">
        <v>487</v>
      </c>
      <c r="E238" s="13" t="s">
        <v>49</v>
      </c>
      <c r="F238" s="11" t="s">
        <v>492</v>
      </c>
      <c r="G238" s="14" t="s">
        <v>504</v>
      </c>
    </row>
    <row r="239" spans="1:7" ht="39" customHeight="1" x14ac:dyDescent="0.25">
      <c r="A239" s="10">
        <v>222</v>
      </c>
      <c r="B239" s="13" t="s">
        <v>51</v>
      </c>
      <c r="C239" s="14" t="s">
        <v>569</v>
      </c>
      <c r="D239" s="12" t="s">
        <v>488</v>
      </c>
      <c r="E239" s="13" t="s">
        <v>49</v>
      </c>
      <c r="F239" s="11" t="s">
        <v>647</v>
      </c>
      <c r="G239" s="14" t="s">
        <v>505</v>
      </c>
    </row>
    <row r="240" spans="1:7" ht="39" customHeight="1" x14ac:dyDescent="0.25">
      <c r="A240" s="10">
        <v>223</v>
      </c>
      <c r="B240" s="13" t="s">
        <v>51</v>
      </c>
      <c r="C240" s="14" t="s">
        <v>569</v>
      </c>
      <c r="D240" s="12" t="s">
        <v>489</v>
      </c>
      <c r="E240" s="13" t="s">
        <v>49</v>
      </c>
      <c r="F240" s="11" t="s">
        <v>282</v>
      </c>
      <c r="G240" s="14" t="s">
        <v>506</v>
      </c>
    </row>
    <row r="241" spans="1:7" ht="39" customHeight="1" x14ac:dyDescent="0.25">
      <c r="A241" s="10">
        <v>224</v>
      </c>
      <c r="B241" s="13" t="s">
        <v>51</v>
      </c>
      <c r="C241" s="14" t="s">
        <v>52</v>
      </c>
      <c r="D241" s="12" t="s">
        <v>507</v>
      </c>
      <c r="E241" s="13" t="s">
        <v>50</v>
      </c>
      <c r="F241" s="11" t="s">
        <v>109</v>
      </c>
      <c r="G241" s="14" t="s">
        <v>519</v>
      </c>
    </row>
    <row r="242" spans="1:7" ht="39" customHeight="1" x14ac:dyDescent="0.25">
      <c r="A242" s="10">
        <v>225</v>
      </c>
      <c r="B242" s="13" t="s">
        <v>51</v>
      </c>
      <c r="C242" s="14" t="s">
        <v>569</v>
      </c>
      <c r="D242" s="12" t="s">
        <v>508</v>
      </c>
      <c r="E242" s="13" t="s">
        <v>49</v>
      </c>
      <c r="F242" s="11" t="s">
        <v>109</v>
      </c>
      <c r="G242" s="14" t="s">
        <v>520</v>
      </c>
    </row>
    <row r="243" spans="1:7" ht="39" customHeight="1" x14ac:dyDescent="0.25">
      <c r="A243" s="10">
        <v>226</v>
      </c>
      <c r="B243" s="13" t="s">
        <v>51</v>
      </c>
      <c r="C243" s="14" t="s">
        <v>52</v>
      </c>
      <c r="D243" s="12" t="s">
        <v>509</v>
      </c>
      <c r="E243" s="13" t="s">
        <v>50</v>
      </c>
      <c r="F243" s="11" t="s">
        <v>127</v>
      </c>
      <c r="G243" s="14" t="s">
        <v>521</v>
      </c>
    </row>
    <row r="244" spans="1:7" ht="39" customHeight="1" x14ac:dyDescent="0.25">
      <c r="A244" s="10">
        <v>227</v>
      </c>
      <c r="B244" s="13" t="s">
        <v>51</v>
      </c>
      <c r="C244" s="14" t="s">
        <v>52</v>
      </c>
      <c r="D244" s="12" t="s">
        <v>510</v>
      </c>
      <c r="E244" s="13" t="s">
        <v>49</v>
      </c>
      <c r="F244" s="11" t="s">
        <v>127</v>
      </c>
      <c r="G244" s="14" t="s">
        <v>522</v>
      </c>
    </row>
    <row r="245" spans="1:7" ht="39" customHeight="1" x14ac:dyDescent="0.25">
      <c r="A245" s="10">
        <v>228</v>
      </c>
      <c r="B245" s="13" t="s">
        <v>51</v>
      </c>
      <c r="C245" s="14" t="s">
        <v>569</v>
      </c>
      <c r="D245" s="12" t="s">
        <v>511</v>
      </c>
      <c r="E245" s="13" t="s">
        <v>49</v>
      </c>
      <c r="F245" s="11" t="s">
        <v>430</v>
      </c>
      <c r="G245" s="14" t="s">
        <v>523</v>
      </c>
    </row>
    <row r="246" spans="1:7" ht="39" customHeight="1" x14ac:dyDescent="0.25">
      <c r="A246" s="10">
        <v>229</v>
      </c>
      <c r="B246" s="13" t="s">
        <v>51</v>
      </c>
      <c r="C246" s="14" t="s">
        <v>569</v>
      </c>
      <c r="D246" s="12" t="s">
        <v>512</v>
      </c>
      <c r="E246" s="13" t="s">
        <v>49</v>
      </c>
      <c r="F246" s="11" t="s">
        <v>430</v>
      </c>
      <c r="G246" s="14" t="s">
        <v>524</v>
      </c>
    </row>
    <row r="247" spans="1:7" ht="39" customHeight="1" x14ac:dyDescent="0.25">
      <c r="A247" s="10">
        <v>230</v>
      </c>
      <c r="B247" s="13" t="s">
        <v>51</v>
      </c>
      <c r="C247" s="14" t="s">
        <v>569</v>
      </c>
      <c r="D247" s="12" t="s">
        <v>513</v>
      </c>
      <c r="E247" s="13" t="s">
        <v>49</v>
      </c>
      <c r="F247" s="11" t="s">
        <v>430</v>
      </c>
      <c r="G247" s="14" t="s">
        <v>525</v>
      </c>
    </row>
    <row r="248" spans="1:7" ht="39" customHeight="1" x14ac:dyDescent="0.25">
      <c r="A248" s="10">
        <v>231</v>
      </c>
      <c r="B248" s="13" t="s">
        <v>51</v>
      </c>
      <c r="C248" s="14" t="s">
        <v>569</v>
      </c>
      <c r="D248" s="12" t="s">
        <v>514</v>
      </c>
      <c r="E248" s="13" t="s">
        <v>49</v>
      </c>
      <c r="F248" s="11" t="s">
        <v>430</v>
      </c>
      <c r="G248" s="14" t="s">
        <v>526</v>
      </c>
    </row>
    <row r="249" spans="1:7" ht="39" customHeight="1" x14ac:dyDescent="0.25">
      <c r="A249" s="10">
        <v>232</v>
      </c>
      <c r="B249" s="13" t="s">
        <v>51</v>
      </c>
      <c r="C249" s="14" t="s">
        <v>569</v>
      </c>
      <c r="D249" s="12" t="s">
        <v>515</v>
      </c>
      <c r="E249" s="13" t="s">
        <v>49</v>
      </c>
      <c r="F249" s="11" t="s">
        <v>430</v>
      </c>
      <c r="G249" s="14" t="s">
        <v>527</v>
      </c>
    </row>
    <row r="250" spans="1:7" ht="39" customHeight="1" x14ac:dyDescent="0.25">
      <c r="A250" s="10">
        <v>233</v>
      </c>
      <c r="B250" s="13" t="s">
        <v>51</v>
      </c>
      <c r="C250" s="14" t="s">
        <v>569</v>
      </c>
      <c r="D250" s="12" t="s">
        <v>516</v>
      </c>
      <c r="E250" s="13" t="s">
        <v>49</v>
      </c>
      <c r="F250" s="11" t="s">
        <v>430</v>
      </c>
      <c r="G250" s="14" t="s">
        <v>528</v>
      </c>
    </row>
    <row r="251" spans="1:7" ht="39" customHeight="1" x14ac:dyDescent="0.25">
      <c r="A251" s="10">
        <v>234</v>
      </c>
      <c r="B251" s="13" t="s">
        <v>51</v>
      </c>
      <c r="C251" s="14" t="s">
        <v>569</v>
      </c>
      <c r="D251" s="12" t="s">
        <v>517</v>
      </c>
      <c r="E251" s="13" t="s">
        <v>49</v>
      </c>
      <c r="F251" s="11" t="s">
        <v>430</v>
      </c>
      <c r="G251" s="14" t="s">
        <v>529</v>
      </c>
    </row>
    <row r="252" spans="1:7" ht="39" customHeight="1" x14ac:dyDescent="0.25">
      <c r="A252" s="10">
        <v>235</v>
      </c>
      <c r="B252" s="13" t="s">
        <v>51</v>
      </c>
      <c r="C252" s="14" t="s">
        <v>569</v>
      </c>
      <c r="D252" s="12" t="s">
        <v>518</v>
      </c>
      <c r="E252" s="13" t="s">
        <v>49</v>
      </c>
      <c r="F252" s="11" t="s">
        <v>113</v>
      </c>
      <c r="G252" s="14" t="s">
        <v>530</v>
      </c>
    </row>
    <row r="253" spans="1:7" ht="39" customHeight="1" x14ac:dyDescent="0.25">
      <c r="A253" s="10">
        <v>236</v>
      </c>
      <c r="B253" s="13" t="s">
        <v>51</v>
      </c>
      <c r="C253" s="14" t="s">
        <v>52</v>
      </c>
      <c r="D253" s="12" t="s">
        <v>531</v>
      </c>
      <c r="E253" s="13" t="s">
        <v>49</v>
      </c>
      <c r="F253" s="11" t="s">
        <v>127</v>
      </c>
      <c r="G253" s="14" t="s">
        <v>543</v>
      </c>
    </row>
    <row r="254" spans="1:7" ht="39" customHeight="1" x14ac:dyDescent="0.25">
      <c r="A254" s="10">
        <v>237</v>
      </c>
      <c r="B254" s="13" t="s">
        <v>51</v>
      </c>
      <c r="C254" s="14" t="s">
        <v>569</v>
      </c>
      <c r="D254" s="12" t="s">
        <v>532</v>
      </c>
      <c r="E254" s="13" t="s">
        <v>49</v>
      </c>
      <c r="F254" s="11" t="s">
        <v>647</v>
      </c>
      <c r="G254" s="14" t="s">
        <v>544</v>
      </c>
    </row>
    <row r="255" spans="1:7" ht="39" customHeight="1" x14ac:dyDescent="0.25">
      <c r="A255" s="10">
        <v>238</v>
      </c>
      <c r="B255" s="13" t="s">
        <v>51</v>
      </c>
      <c r="C255" s="14" t="s">
        <v>52</v>
      </c>
      <c r="D255" s="12" t="s">
        <v>533</v>
      </c>
      <c r="E255" s="13" t="s">
        <v>49</v>
      </c>
      <c r="F255" s="11" t="s">
        <v>370</v>
      </c>
      <c r="G255" s="14" t="s">
        <v>545</v>
      </c>
    </row>
    <row r="256" spans="1:7" ht="39" customHeight="1" x14ac:dyDescent="0.25">
      <c r="A256" s="10">
        <v>239</v>
      </c>
      <c r="B256" s="13" t="s">
        <v>51</v>
      </c>
      <c r="C256" s="14" t="s">
        <v>52</v>
      </c>
      <c r="D256" s="12" t="s">
        <v>534</v>
      </c>
      <c r="E256" s="13" t="s">
        <v>49</v>
      </c>
      <c r="F256" s="11" t="s">
        <v>541</v>
      </c>
      <c r="G256" s="14" t="s">
        <v>546</v>
      </c>
    </row>
    <row r="257" spans="1:7" ht="39" customHeight="1" x14ac:dyDescent="0.25">
      <c r="A257" s="10">
        <v>240</v>
      </c>
      <c r="B257" s="13" t="s">
        <v>139</v>
      </c>
      <c r="C257" s="14" t="s">
        <v>52</v>
      </c>
      <c r="D257" s="12" t="s">
        <v>535</v>
      </c>
      <c r="E257" s="13" t="s">
        <v>50</v>
      </c>
      <c r="F257" s="11" t="s">
        <v>542</v>
      </c>
      <c r="G257" s="14" t="s">
        <v>547</v>
      </c>
    </row>
    <row r="258" spans="1:7" ht="39" customHeight="1" x14ac:dyDescent="0.25">
      <c r="A258" s="10">
        <v>241</v>
      </c>
      <c r="B258" s="13" t="s">
        <v>51</v>
      </c>
      <c r="C258" s="14" t="s">
        <v>569</v>
      </c>
      <c r="D258" s="12" t="s">
        <v>536</v>
      </c>
      <c r="E258" s="13" t="s">
        <v>49</v>
      </c>
      <c r="F258" s="11" t="s">
        <v>430</v>
      </c>
      <c r="G258" s="14" t="s">
        <v>548</v>
      </c>
    </row>
    <row r="259" spans="1:7" ht="39" customHeight="1" x14ac:dyDescent="0.25">
      <c r="A259" s="10">
        <v>242</v>
      </c>
      <c r="B259" s="13" t="s">
        <v>51</v>
      </c>
      <c r="C259" s="14" t="s">
        <v>52</v>
      </c>
      <c r="D259" s="12" t="s">
        <v>537</v>
      </c>
      <c r="E259" s="13" t="s">
        <v>49</v>
      </c>
      <c r="F259" s="11" t="s">
        <v>127</v>
      </c>
      <c r="G259" s="14" t="s">
        <v>549</v>
      </c>
    </row>
    <row r="260" spans="1:7" ht="39" customHeight="1" x14ac:dyDescent="0.25">
      <c r="A260" s="10">
        <v>243</v>
      </c>
      <c r="B260" s="13" t="s">
        <v>51</v>
      </c>
      <c r="C260" s="14" t="s">
        <v>569</v>
      </c>
      <c r="D260" s="12" t="s">
        <v>538</v>
      </c>
      <c r="E260" s="13" t="s">
        <v>49</v>
      </c>
      <c r="F260" s="11" t="s">
        <v>393</v>
      </c>
      <c r="G260" s="14" t="s">
        <v>550</v>
      </c>
    </row>
    <row r="261" spans="1:7" ht="39" customHeight="1" x14ac:dyDescent="0.25">
      <c r="A261" s="10">
        <v>244</v>
      </c>
      <c r="B261" s="13" t="s">
        <v>51</v>
      </c>
      <c r="C261" s="14" t="s">
        <v>52</v>
      </c>
      <c r="D261" s="12" t="s">
        <v>539</v>
      </c>
      <c r="E261" s="13" t="s">
        <v>49</v>
      </c>
      <c r="F261" s="11" t="s">
        <v>109</v>
      </c>
      <c r="G261" s="14" t="s">
        <v>551</v>
      </c>
    </row>
    <row r="262" spans="1:7" ht="39" customHeight="1" x14ac:dyDescent="0.25">
      <c r="A262" s="10">
        <v>245</v>
      </c>
      <c r="B262" s="13" t="s">
        <v>51</v>
      </c>
      <c r="C262" s="14" t="s">
        <v>569</v>
      </c>
      <c r="D262" s="12" t="s">
        <v>540</v>
      </c>
      <c r="E262" s="13" t="s">
        <v>49</v>
      </c>
      <c r="F262" s="11" t="s">
        <v>109</v>
      </c>
      <c r="G262" s="14" t="s">
        <v>552</v>
      </c>
    </row>
    <row r="263" spans="1:7" ht="39" customHeight="1" x14ac:dyDescent="0.25">
      <c r="A263" s="10">
        <v>246</v>
      </c>
      <c r="B263" s="13" t="s">
        <v>51</v>
      </c>
      <c r="C263" s="14" t="s">
        <v>52</v>
      </c>
      <c r="D263" s="12" t="s">
        <v>553</v>
      </c>
      <c r="E263" s="13" t="s">
        <v>50</v>
      </c>
      <c r="F263" s="11" t="s">
        <v>127</v>
      </c>
      <c r="G263" s="14" t="s">
        <v>561</v>
      </c>
    </row>
    <row r="264" spans="1:7" ht="39" customHeight="1" x14ac:dyDescent="0.25">
      <c r="A264" s="10">
        <v>247</v>
      </c>
      <c r="B264" s="13" t="s">
        <v>51</v>
      </c>
      <c r="C264" s="14" t="s">
        <v>52</v>
      </c>
      <c r="D264" s="12" t="s">
        <v>554</v>
      </c>
      <c r="E264" s="13" t="s">
        <v>50</v>
      </c>
      <c r="F264" s="11" t="s">
        <v>127</v>
      </c>
      <c r="G264" s="14" t="s">
        <v>562</v>
      </c>
    </row>
    <row r="265" spans="1:7" ht="39" customHeight="1" x14ac:dyDescent="0.25">
      <c r="A265" s="10">
        <v>248</v>
      </c>
      <c r="B265" s="13" t="s">
        <v>51</v>
      </c>
      <c r="C265" s="14" t="s">
        <v>52</v>
      </c>
      <c r="D265" s="12" t="s">
        <v>555</v>
      </c>
      <c r="E265" s="13" t="s">
        <v>50</v>
      </c>
      <c r="F265" s="11" t="s">
        <v>127</v>
      </c>
      <c r="G265" s="14" t="s">
        <v>563</v>
      </c>
    </row>
    <row r="266" spans="1:7" ht="39" customHeight="1" x14ac:dyDescent="0.25">
      <c r="A266" s="10">
        <v>249</v>
      </c>
      <c r="B266" s="13" t="s">
        <v>51</v>
      </c>
      <c r="C266" s="14" t="s">
        <v>52</v>
      </c>
      <c r="D266" s="12" t="s">
        <v>556</v>
      </c>
      <c r="E266" s="13" t="s">
        <v>49</v>
      </c>
      <c r="F266" s="11" t="s">
        <v>109</v>
      </c>
      <c r="G266" s="14" t="s">
        <v>564</v>
      </c>
    </row>
    <row r="267" spans="1:7" ht="39" customHeight="1" x14ac:dyDescent="0.25">
      <c r="A267" s="10">
        <v>250</v>
      </c>
      <c r="B267" s="13" t="s">
        <v>51</v>
      </c>
      <c r="C267" s="14" t="s">
        <v>569</v>
      </c>
      <c r="D267" s="12" t="s">
        <v>557</v>
      </c>
      <c r="E267" s="13" t="s">
        <v>49</v>
      </c>
      <c r="F267" s="11" t="s">
        <v>109</v>
      </c>
      <c r="G267" s="14" t="s">
        <v>565</v>
      </c>
    </row>
    <row r="268" spans="1:7" ht="39" customHeight="1" x14ac:dyDescent="0.25">
      <c r="A268" s="10">
        <v>251</v>
      </c>
      <c r="B268" s="13" t="s">
        <v>51</v>
      </c>
      <c r="C268" s="14" t="s">
        <v>569</v>
      </c>
      <c r="D268" s="12" t="s">
        <v>558</v>
      </c>
      <c r="E268" s="13" t="s">
        <v>50</v>
      </c>
      <c r="F268" s="11" t="s">
        <v>212</v>
      </c>
      <c r="G268" s="14" t="s">
        <v>566</v>
      </c>
    </row>
    <row r="269" spans="1:7" ht="39" customHeight="1" x14ac:dyDescent="0.25">
      <c r="A269" s="10">
        <v>252</v>
      </c>
      <c r="B269" s="13" t="s">
        <v>51</v>
      </c>
      <c r="C269" s="14" t="s">
        <v>569</v>
      </c>
      <c r="D269" s="12" t="s">
        <v>559</v>
      </c>
      <c r="E269" s="13" t="s">
        <v>50</v>
      </c>
      <c r="F269" s="11" t="s">
        <v>65</v>
      </c>
      <c r="G269" s="14" t="s">
        <v>567</v>
      </c>
    </row>
    <row r="270" spans="1:7" ht="39" customHeight="1" x14ac:dyDescent="0.25">
      <c r="A270" s="10">
        <v>253</v>
      </c>
      <c r="B270" s="13" t="s">
        <v>51</v>
      </c>
      <c r="C270" s="14" t="s">
        <v>569</v>
      </c>
      <c r="D270" s="12" t="s">
        <v>560</v>
      </c>
      <c r="E270" s="13" t="s">
        <v>49</v>
      </c>
      <c r="F270" s="11" t="s">
        <v>393</v>
      </c>
      <c r="G270" s="14" t="s">
        <v>568</v>
      </c>
    </row>
    <row r="271" spans="1:7" ht="39" customHeight="1" x14ac:dyDescent="0.25">
      <c r="A271" s="10">
        <v>254</v>
      </c>
      <c r="B271" s="13" t="s">
        <v>51</v>
      </c>
      <c r="C271" s="14" t="s">
        <v>52</v>
      </c>
      <c r="D271" s="12" t="s">
        <v>570</v>
      </c>
      <c r="E271" s="13" t="s">
        <v>50</v>
      </c>
      <c r="F271" s="11" t="s">
        <v>109</v>
      </c>
      <c r="G271" s="14" t="s">
        <v>571</v>
      </c>
    </row>
    <row r="272" spans="1:7" ht="39" customHeight="1" x14ac:dyDescent="0.25">
      <c r="A272" s="10">
        <v>255</v>
      </c>
      <c r="B272" s="13" t="s">
        <v>51</v>
      </c>
      <c r="C272" s="14" t="s">
        <v>52</v>
      </c>
      <c r="D272" s="12" t="s">
        <v>572</v>
      </c>
      <c r="E272" s="13" t="s">
        <v>49</v>
      </c>
      <c r="F272" s="11" t="s">
        <v>109</v>
      </c>
      <c r="G272" s="14" t="s">
        <v>575</v>
      </c>
    </row>
    <row r="273" spans="1:7" ht="39" customHeight="1" x14ac:dyDescent="0.25">
      <c r="A273" s="10">
        <v>256</v>
      </c>
      <c r="B273" s="13" t="s">
        <v>51</v>
      </c>
      <c r="C273" s="14" t="s">
        <v>569</v>
      </c>
      <c r="D273" s="12" t="s">
        <v>573</v>
      </c>
      <c r="E273" s="13" t="s">
        <v>49</v>
      </c>
      <c r="F273" s="11" t="s">
        <v>574</v>
      </c>
      <c r="G273" s="14" t="s">
        <v>576</v>
      </c>
    </row>
    <row r="274" spans="1:7" ht="39" customHeight="1" x14ac:dyDescent="0.25">
      <c r="A274" s="10">
        <v>257</v>
      </c>
      <c r="B274" s="13" t="s">
        <v>51</v>
      </c>
      <c r="C274" s="14" t="s">
        <v>52</v>
      </c>
      <c r="D274" s="12" t="s">
        <v>577</v>
      </c>
      <c r="E274" s="13" t="s">
        <v>50</v>
      </c>
      <c r="F274" s="11" t="s">
        <v>581</v>
      </c>
      <c r="G274" s="14" t="s">
        <v>579</v>
      </c>
    </row>
    <row r="275" spans="1:7" ht="39" customHeight="1" x14ac:dyDescent="0.25">
      <c r="A275" s="10">
        <v>258</v>
      </c>
      <c r="B275" s="13" t="s">
        <v>51</v>
      </c>
      <c r="C275" s="14" t="s">
        <v>52</v>
      </c>
      <c r="D275" s="12" t="s">
        <v>578</v>
      </c>
      <c r="E275" s="13" t="s">
        <v>49</v>
      </c>
      <c r="F275" s="11" t="s">
        <v>370</v>
      </c>
      <c r="G275" s="14" t="s">
        <v>580</v>
      </c>
    </row>
    <row r="276" spans="1:7" ht="183.75" customHeight="1" x14ac:dyDescent="0.25">
      <c r="A276" s="10">
        <v>259</v>
      </c>
      <c r="B276" s="13" t="s">
        <v>51</v>
      </c>
      <c r="C276" s="14" t="s">
        <v>52</v>
      </c>
      <c r="D276" s="12" t="s">
        <v>582</v>
      </c>
      <c r="E276" s="13" t="s">
        <v>49</v>
      </c>
      <c r="F276" s="11" t="s">
        <v>634</v>
      </c>
      <c r="G276" s="14" t="s">
        <v>587</v>
      </c>
    </row>
    <row r="277" spans="1:7" ht="183" customHeight="1" x14ac:dyDescent="0.25">
      <c r="A277" s="10">
        <v>260</v>
      </c>
      <c r="B277" s="13" t="s">
        <v>51</v>
      </c>
      <c r="C277" s="14" t="s">
        <v>52</v>
      </c>
      <c r="D277" s="12" t="s">
        <v>583</v>
      </c>
      <c r="E277" s="13" t="s">
        <v>49</v>
      </c>
      <c r="F277" s="11" t="s">
        <v>634</v>
      </c>
      <c r="G277" s="14" t="s">
        <v>588</v>
      </c>
    </row>
    <row r="278" spans="1:7" ht="120" customHeight="1" x14ac:dyDescent="0.25">
      <c r="A278" s="10">
        <v>261</v>
      </c>
      <c r="B278" s="13" t="s">
        <v>51</v>
      </c>
      <c r="C278" s="14" t="s">
        <v>52</v>
      </c>
      <c r="D278" s="12" t="s">
        <v>584</v>
      </c>
      <c r="E278" s="13" t="s">
        <v>49</v>
      </c>
      <c r="F278" s="11" t="s">
        <v>634</v>
      </c>
      <c r="G278" s="14" t="s">
        <v>589</v>
      </c>
    </row>
    <row r="279" spans="1:7" ht="91.5" customHeight="1" x14ac:dyDescent="0.25">
      <c r="A279" s="10">
        <v>262</v>
      </c>
      <c r="B279" s="13" t="s">
        <v>51</v>
      </c>
      <c r="C279" s="14" t="s">
        <v>569</v>
      </c>
      <c r="D279" s="12" t="s">
        <v>585</v>
      </c>
      <c r="E279" s="13" t="s">
        <v>49</v>
      </c>
      <c r="F279" s="11" t="s">
        <v>109</v>
      </c>
      <c r="G279" s="14" t="s">
        <v>590</v>
      </c>
    </row>
    <row r="280" spans="1:7" ht="57" customHeight="1" x14ac:dyDescent="0.25">
      <c r="A280" s="10">
        <v>263</v>
      </c>
      <c r="B280" s="13" t="s">
        <v>51</v>
      </c>
      <c r="C280" s="14" t="s">
        <v>569</v>
      </c>
      <c r="D280" s="12" t="s">
        <v>586</v>
      </c>
      <c r="E280" s="13" t="s">
        <v>49</v>
      </c>
      <c r="F280" s="11" t="s">
        <v>633</v>
      </c>
      <c r="G280" s="14" t="s">
        <v>591</v>
      </c>
    </row>
    <row r="281" spans="1:7" ht="66.75" customHeight="1" x14ac:dyDescent="0.25">
      <c r="A281" s="10">
        <v>264</v>
      </c>
      <c r="B281" s="13" t="s">
        <v>139</v>
      </c>
      <c r="C281" s="14" t="s">
        <v>52</v>
      </c>
      <c r="D281" s="12" t="s">
        <v>592</v>
      </c>
      <c r="E281" s="13" t="s">
        <v>50</v>
      </c>
      <c r="F281" s="11" t="s">
        <v>628</v>
      </c>
      <c r="G281" s="14" t="s">
        <v>609</v>
      </c>
    </row>
    <row r="282" spans="1:7" ht="59.25" customHeight="1" x14ac:dyDescent="0.25">
      <c r="A282" s="10">
        <v>265</v>
      </c>
      <c r="B282" s="13" t="s">
        <v>51</v>
      </c>
      <c r="C282" s="14" t="s">
        <v>52</v>
      </c>
      <c r="D282" s="12" t="s">
        <v>593</v>
      </c>
      <c r="E282" s="13" t="s">
        <v>49</v>
      </c>
      <c r="F282" s="11" t="s">
        <v>632</v>
      </c>
      <c r="G282" s="14" t="s">
        <v>610</v>
      </c>
    </row>
    <row r="283" spans="1:7" ht="85.5" customHeight="1" x14ac:dyDescent="0.25">
      <c r="A283" s="10">
        <v>266</v>
      </c>
      <c r="B283" s="13" t="s">
        <v>51</v>
      </c>
      <c r="C283" s="14" t="s">
        <v>569</v>
      </c>
      <c r="D283" s="12" t="s">
        <v>594</v>
      </c>
      <c r="E283" s="13" t="s">
        <v>49</v>
      </c>
      <c r="F283" s="11" t="s">
        <v>75</v>
      </c>
      <c r="G283" s="14" t="s">
        <v>611</v>
      </c>
    </row>
    <row r="284" spans="1:7" ht="82.5" customHeight="1" x14ac:dyDescent="0.25">
      <c r="A284" s="10">
        <v>267</v>
      </c>
      <c r="B284" s="13" t="s">
        <v>51</v>
      </c>
      <c r="C284" s="14" t="s">
        <v>569</v>
      </c>
      <c r="D284" s="12" t="s">
        <v>595</v>
      </c>
      <c r="E284" s="13" t="s">
        <v>49</v>
      </c>
      <c r="F284" s="11" t="s">
        <v>631</v>
      </c>
      <c r="G284" s="14" t="s">
        <v>612</v>
      </c>
    </row>
    <row r="285" spans="1:7" ht="128.25" customHeight="1" x14ac:dyDescent="0.25">
      <c r="A285" s="10">
        <v>268</v>
      </c>
      <c r="B285" s="13" t="s">
        <v>51</v>
      </c>
      <c r="C285" s="14" t="s">
        <v>569</v>
      </c>
      <c r="D285" s="12" t="s">
        <v>596</v>
      </c>
      <c r="E285" s="13" t="s">
        <v>49</v>
      </c>
      <c r="F285" s="11" t="s">
        <v>161</v>
      </c>
      <c r="G285" s="14" t="s">
        <v>613</v>
      </c>
    </row>
    <row r="286" spans="1:7" ht="232.5" customHeight="1" x14ac:dyDescent="0.25">
      <c r="A286" s="10">
        <v>269</v>
      </c>
      <c r="B286" s="13" t="s">
        <v>139</v>
      </c>
      <c r="C286" s="14" t="s">
        <v>626</v>
      </c>
      <c r="D286" s="12" t="s">
        <v>597</v>
      </c>
      <c r="E286" s="13" t="s">
        <v>50</v>
      </c>
      <c r="F286" s="11" t="s">
        <v>410</v>
      </c>
      <c r="G286" s="14" t="s">
        <v>614</v>
      </c>
    </row>
    <row r="287" spans="1:7" ht="223.5" customHeight="1" x14ac:dyDescent="0.25">
      <c r="A287" s="10">
        <v>270</v>
      </c>
      <c r="B287" s="13" t="s">
        <v>139</v>
      </c>
      <c r="C287" s="14" t="s">
        <v>52</v>
      </c>
      <c r="D287" s="12" t="s">
        <v>598</v>
      </c>
      <c r="E287" s="13" t="s">
        <v>50</v>
      </c>
      <c r="F287" s="11" t="s">
        <v>410</v>
      </c>
      <c r="G287" s="14" t="s">
        <v>615</v>
      </c>
    </row>
    <row r="288" spans="1:7" ht="254.25" customHeight="1" x14ac:dyDescent="0.25">
      <c r="A288" s="10">
        <v>271</v>
      </c>
      <c r="B288" s="13" t="s">
        <v>139</v>
      </c>
      <c r="C288" s="14" t="s">
        <v>626</v>
      </c>
      <c r="D288" s="12" t="s">
        <v>599</v>
      </c>
      <c r="E288" s="13" t="s">
        <v>50</v>
      </c>
      <c r="F288" s="11" t="s">
        <v>410</v>
      </c>
      <c r="G288" s="14" t="s">
        <v>616</v>
      </c>
    </row>
    <row r="289" spans="1:7" ht="138.75" customHeight="1" x14ac:dyDescent="0.25">
      <c r="A289" s="10">
        <v>272</v>
      </c>
      <c r="B289" s="13" t="s">
        <v>139</v>
      </c>
      <c r="C289" s="14" t="s">
        <v>569</v>
      </c>
      <c r="D289" s="12" t="s">
        <v>600</v>
      </c>
      <c r="E289" s="13" t="s">
        <v>50</v>
      </c>
      <c r="F289" s="11" t="s">
        <v>410</v>
      </c>
      <c r="G289" s="14" t="s">
        <v>617</v>
      </c>
    </row>
    <row r="290" spans="1:7" ht="71.25" customHeight="1" x14ac:dyDescent="0.25">
      <c r="A290" s="10">
        <v>273</v>
      </c>
      <c r="B290" s="13" t="s">
        <v>139</v>
      </c>
      <c r="C290" s="14" t="s">
        <v>52</v>
      </c>
      <c r="D290" s="12" t="s">
        <v>601</v>
      </c>
      <c r="E290" s="13" t="s">
        <v>50</v>
      </c>
      <c r="F290" s="11" t="s">
        <v>410</v>
      </c>
      <c r="G290" s="14" t="s">
        <v>618</v>
      </c>
    </row>
    <row r="291" spans="1:7" ht="79.5" customHeight="1" x14ac:dyDescent="0.25">
      <c r="A291" s="10">
        <v>274</v>
      </c>
      <c r="B291" s="13" t="s">
        <v>139</v>
      </c>
      <c r="C291" s="14" t="s">
        <v>626</v>
      </c>
      <c r="D291" s="12" t="s">
        <v>602</v>
      </c>
      <c r="E291" s="13" t="s">
        <v>50</v>
      </c>
      <c r="F291" s="11" t="s">
        <v>410</v>
      </c>
      <c r="G291" s="14" t="s">
        <v>619</v>
      </c>
    </row>
    <row r="292" spans="1:7" ht="75" customHeight="1" x14ac:dyDescent="0.25">
      <c r="A292" s="10">
        <v>275</v>
      </c>
      <c r="B292" s="13" t="s">
        <v>51</v>
      </c>
      <c r="C292" s="14" t="s">
        <v>569</v>
      </c>
      <c r="D292" s="12" t="s">
        <v>603</v>
      </c>
      <c r="E292" s="13" t="s">
        <v>49</v>
      </c>
      <c r="F292" s="11" t="s">
        <v>630</v>
      </c>
      <c r="G292" s="14" t="s">
        <v>620</v>
      </c>
    </row>
    <row r="293" spans="1:7" ht="75.75" customHeight="1" x14ac:dyDescent="0.25">
      <c r="A293" s="10">
        <v>276</v>
      </c>
      <c r="B293" s="13" t="s">
        <v>51</v>
      </c>
      <c r="C293" s="14" t="s">
        <v>52</v>
      </c>
      <c r="D293" s="12" t="s">
        <v>604</v>
      </c>
      <c r="E293" s="13" t="s">
        <v>50</v>
      </c>
      <c r="F293" s="11" t="s">
        <v>629</v>
      </c>
      <c r="G293" s="14" t="s">
        <v>621</v>
      </c>
    </row>
    <row r="294" spans="1:7" ht="61.5" customHeight="1" x14ac:dyDescent="0.25">
      <c r="A294" s="10">
        <v>277</v>
      </c>
      <c r="B294" s="13" t="s">
        <v>51</v>
      </c>
      <c r="C294" s="14" t="s">
        <v>52</v>
      </c>
      <c r="D294" s="12" t="s">
        <v>605</v>
      </c>
      <c r="E294" s="13" t="s">
        <v>50</v>
      </c>
      <c r="F294" s="11" t="s">
        <v>581</v>
      </c>
      <c r="G294" s="14" t="s">
        <v>622</v>
      </c>
    </row>
    <row r="295" spans="1:7" ht="93.75" customHeight="1" x14ac:dyDescent="0.25">
      <c r="A295" s="10">
        <v>278</v>
      </c>
      <c r="B295" s="13" t="s">
        <v>51</v>
      </c>
      <c r="C295" s="14" t="s">
        <v>569</v>
      </c>
      <c r="D295" s="12" t="s">
        <v>606</v>
      </c>
      <c r="E295" s="13" t="s">
        <v>50</v>
      </c>
      <c r="F295" s="11" t="s">
        <v>627</v>
      </c>
      <c r="G295" s="14" t="s">
        <v>623</v>
      </c>
    </row>
    <row r="296" spans="1:7" ht="62.25" customHeight="1" x14ac:dyDescent="0.25">
      <c r="A296" s="10">
        <v>279</v>
      </c>
      <c r="B296" s="13" t="s">
        <v>51</v>
      </c>
      <c r="C296" s="14" t="s">
        <v>52</v>
      </c>
      <c r="D296" s="12" t="s">
        <v>607</v>
      </c>
      <c r="E296" s="13" t="s">
        <v>49</v>
      </c>
      <c r="F296" s="11" t="s">
        <v>109</v>
      </c>
      <c r="G296" s="14" t="s">
        <v>624</v>
      </c>
    </row>
    <row r="297" spans="1:7" ht="63.75" customHeight="1" x14ac:dyDescent="0.25">
      <c r="A297" s="10">
        <v>280</v>
      </c>
      <c r="B297" s="13" t="s">
        <v>139</v>
      </c>
      <c r="C297" s="14" t="s">
        <v>52</v>
      </c>
      <c r="D297" s="12" t="s">
        <v>608</v>
      </c>
      <c r="E297" s="13" t="s">
        <v>50</v>
      </c>
      <c r="F297" s="11" t="s">
        <v>628</v>
      </c>
      <c r="G297" s="14" t="s">
        <v>625</v>
      </c>
    </row>
    <row r="298" spans="1:7" s="5" customFormat="1" ht="63.75" customHeight="1" x14ac:dyDescent="0.25">
      <c r="A298" s="10">
        <v>281</v>
      </c>
      <c r="B298" s="13" t="s">
        <v>51</v>
      </c>
      <c r="C298" s="14" t="s">
        <v>52</v>
      </c>
      <c r="D298" s="12" t="s">
        <v>635</v>
      </c>
      <c r="E298" s="13" t="s">
        <v>49</v>
      </c>
      <c r="F298" s="11" t="s">
        <v>645</v>
      </c>
      <c r="G298" s="14" t="s">
        <v>649</v>
      </c>
    </row>
    <row r="299" spans="1:7" s="5" customFormat="1" ht="109.5" customHeight="1" x14ac:dyDescent="0.25">
      <c r="A299" s="10">
        <v>282</v>
      </c>
      <c r="B299" s="13" t="s">
        <v>51</v>
      </c>
      <c r="C299" s="14" t="s">
        <v>569</v>
      </c>
      <c r="D299" s="12" t="s">
        <v>636</v>
      </c>
      <c r="E299" s="13" t="s">
        <v>49</v>
      </c>
      <c r="F299" s="11" t="s">
        <v>393</v>
      </c>
      <c r="G299" s="14" t="s">
        <v>650</v>
      </c>
    </row>
    <row r="300" spans="1:7" s="5" customFormat="1" ht="63.75" customHeight="1" x14ac:dyDescent="0.25">
      <c r="A300" s="10">
        <v>283</v>
      </c>
      <c r="B300" s="13" t="s">
        <v>51</v>
      </c>
      <c r="C300" s="14" t="s">
        <v>52</v>
      </c>
      <c r="D300" s="12" t="s">
        <v>637</v>
      </c>
      <c r="E300" s="13" t="s">
        <v>49</v>
      </c>
      <c r="F300" s="11" t="s">
        <v>109</v>
      </c>
      <c r="G300" s="14" t="s">
        <v>651</v>
      </c>
    </row>
    <row r="301" spans="1:7" s="5" customFormat="1" ht="63.75" customHeight="1" x14ac:dyDescent="0.25">
      <c r="A301" s="10">
        <v>284</v>
      </c>
      <c r="B301" s="13" t="s">
        <v>51</v>
      </c>
      <c r="C301" s="14" t="s">
        <v>569</v>
      </c>
      <c r="D301" s="12" t="s">
        <v>638</v>
      </c>
      <c r="E301" s="13" t="s">
        <v>49</v>
      </c>
      <c r="F301" s="11" t="s">
        <v>113</v>
      </c>
      <c r="G301" s="14" t="s">
        <v>652</v>
      </c>
    </row>
    <row r="302" spans="1:7" s="5" customFormat="1" ht="63.75" customHeight="1" x14ac:dyDescent="0.25">
      <c r="A302" s="10">
        <v>285</v>
      </c>
      <c r="B302" s="13" t="s">
        <v>51</v>
      </c>
      <c r="C302" s="14" t="s">
        <v>569</v>
      </c>
      <c r="D302" s="12" t="s">
        <v>639</v>
      </c>
      <c r="E302" s="13" t="s">
        <v>49</v>
      </c>
      <c r="F302" s="11" t="s">
        <v>109</v>
      </c>
      <c r="G302" s="14" t="s">
        <v>653</v>
      </c>
    </row>
    <row r="303" spans="1:7" s="5" customFormat="1" ht="63.75" customHeight="1" x14ac:dyDescent="0.25">
      <c r="A303" s="10">
        <v>286</v>
      </c>
      <c r="B303" s="13" t="s">
        <v>51</v>
      </c>
      <c r="C303" s="14" t="s">
        <v>52</v>
      </c>
      <c r="D303" s="12" t="s">
        <v>640</v>
      </c>
      <c r="E303" s="13" t="s">
        <v>49</v>
      </c>
      <c r="F303" s="11" t="s">
        <v>646</v>
      </c>
      <c r="G303" s="14" t="s">
        <v>654</v>
      </c>
    </row>
    <row r="304" spans="1:7" s="5" customFormat="1" ht="63.75" customHeight="1" x14ac:dyDescent="0.25">
      <c r="A304" s="10">
        <v>287</v>
      </c>
      <c r="B304" s="13" t="s">
        <v>51</v>
      </c>
      <c r="C304" s="14" t="s">
        <v>52</v>
      </c>
      <c r="D304" s="12" t="s">
        <v>641</v>
      </c>
      <c r="E304" s="13" t="s">
        <v>49</v>
      </c>
      <c r="F304" s="11" t="s">
        <v>647</v>
      </c>
      <c r="G304" s="14" t="s">
        <v>655</v>
      </c>
    </row>
    <row r="305" spans="1:7" s="5" customFormat="1" ht="63.75" customHeight="1" x14ac:dyDescent="0.25">
      <c r="A305" s="10">
        <v>288</v>
      </c>
      <c r="B305" s="13" t="s">
        <v>51</v>
      </c>
      <c r="C305" s="14" t="s">
        <v>569</v>
      </c>
      <c r="D305" s="12" t="s">
        <v>644</v>
      </c>
      <c r="E305" s="13" t="s">
        <v>50</v>
      </c>
      <c r="F305" s="11" t="s">
        <v>647</v>
      </c>
      <c r="G305" s="14" t="s">
        <v>656</v>
      </c>
    </row>
    <row r="306" spans="1:7" s="5" customFormat="1" ht="63.75" customHeight="1" x14ac:dyDescent="0.25">
      <c r="A306" s="10">
        <v>289</v>
      </c>
      <c r="B306" s="13" t="s">
        <v>51</v>
      </c>
      <c r="C306" s="14" t="s">
        <v>52</v>
      </c>
      <c r="D306" s="12" t="s">
        <v>642</v>
      </c>
      <c r="E306" s="13" t="s">
        <v>49</v>
      </c>
      <c r="F306" s="11" t="s">
        <v>648</v>
      </c>
      <c r="G306" s="14" t="s">
        <v>657</v>
      </c>
    </row>
    <row r="307" spans="1:7" s="5" customFormat="1" ht="141.75" customHeight="1" x14ac:dyDescent="0.25">
      <c r="A307" s="10">
        <v>290</v>
      </c>
      <c r="B307" s="13" t="s">
        <v>51</v>
      </c>
      <c r="C307" s="14" t="s">
        <v>52</v>
      </c>
      <c r="D307" s="12" t="s">
        <v>643</v>
      </c>
      <c r="E307" s="13" t="s">
        <v>49</v>
      </c>
      <c r="F307" s="11" t="s">
        <v>393</v>
      </c>
      <c r="G307" s="14" t="s">
        <v>658</v>
      </c>
    </row>
    <row r="308" spans="1:7" ht="77.25" customHeight="1" x14ac:dyDescent="0.25">
      <c r="A308" s="10">
        <v>291</v>
      </c>
      <c r="B308" s="13" t="s">
        <v>51</v>
      </c>
      <c r="C308" s="14" t="s">
        <v>52</v>
      </c>
      <c r="D308" s="12" t="s">
        <v>660</v>
      </c>
      <c r="E308" s="13" t="s">
        <v>50</v>
      </c>
      <c r="F308" s="11" t="s">
        <v>671</v>
      </c>
      <c r="G308" s="14" t="s">
        <v>672</v>
      </c>
    </row>
    <row r="309" spans="1:7" ht="39" customHeight="1" x14ac:dyDescent="0.25">
      <c r="A309" s="10">
        <v>292</v>
      </c>
      <c r="B309" s="13" t="s">
        <v>51</v>
      </c>
      <c r="C309" s="14" t="s">
        <v>52</v>
      </c>
      <c r="D309" s="12" t="s">
        <v>661</v>
      </c>
      <c r="E309" s="13" t="s">
        <v>49</v>
      </c>
      <c r="F309" s="11" t="s">
        <v>647</v>
      </c>
      <c r="G309" s="14" t="s">
        <v>673</v>
      </c>
    </row>
    <row r="310" spans="1:7" ht="55.5" customHeight="1" x14ac:dyDescent="0.25">
      <c r="A310" s="10">
        <v>293</v>
      </c>
      <c r="B310" s="13" t="s">
        <v>51</v>
      </c>
      <c r="C310" s="14" t="s">
        <v>52</v>
      </c>
      <c r="D310" s="12" t="s">
        <v>662</v>
      </c>
      <c r="E310" s="13" t="s">
        <v>50</v>
      </c>
      <c r="F310" s="11" t="s">
        <v>212</v>
      </c>
      <c r="G310" s="14" t="s">
        <v>674</v>
      </c>
    </row>
    <row r="311" spans="1:7" ht="45.75" customHeight="1" x14ac:dyDescent="0.25">
      <c r="A311" s="10">
        <v>294</v>
      </c>
      <c r="B311" s="13" t="s">
        <v>51</v>
      </c>
      <c r="C311" s="14" t="s">
        <v>569</v>
      </c>
      <c r="D311" s="12" t="s">
        <v>663</v>
      </c>
      <c r="E311" s="13" t="s">
        <v>49</v>
      </c>
      <c r="F311" s="11" t="s">
        <v>464</v>
      </c>
      <c r="G311" s="14" t="s">
        <v>675</v>
      </c>
    </row>
    <row r="312" spans="1:7" ht="59.25" customHeight="1" x14ac:dyDescent="0.25">
      <c r="A312" s="10">
        <v>295</v>
      </c>
      <c r="B312" s="13" t="s">
        <v>51</v>
      </c>
      <c r="C312" s="14" t="s">
        <v>569</v>
      </c>
      <c r="D312" s="12" t="s">
        <v>664</v>
      </c>
      <c r="E312" s="13" t="s">
        <v>49</v>
      </c>
      <c r="F312" s="11" t="s">
        <v>464</v>
      </c>
      <c r="G312" s="14" t="s">
        <v>676</v>
      </c>
    </row>
    <row r="313" spans="1:7" ht="92.25" customHeight="1" x14ac:dyDescent="0.25">
      <c r="A313" s="10">
        <v>296</v>
      </c>
      <c r="B313" s="13" t="s">
        <v>51</v>
      </c>
      <c r="C313" s="14" t="s">
        <v>52</v>
      </c>
      <c r="D313" s="12" t="s">
        <v>665</v>
      </c>
      <c r="E313" s="13" t="s">
        <v>50</v>
      </c>
      <c r="F313" s="11" t="s">
        <v>670</v>
      </c>
      <c r="G313" s="14" t="s">
        <v>677</v>
      </c>
    </row>
    <row r="314" spans="1:7" ht="76.5" customHeight="1" x14ac:dyDescent="0.25">
      <c r="A314" s="10">
        <v>297</v>
      </c>
      <c r="B314" s="13" t="s">
        <v>51</v>
      </c>
      <c r="C314" s="14" t="s">
        <v>52</v>
      </c>
      <c r="D314" s="12" t="s">
        <v>666</v>
      </c>
      <c r="E314" s="13" t="s">
        <v>50</v>
      </c>
      <c r="F314" s="11" t="s">
        <v>109</v>
      </c>
      <c r="G314" s="14" t="s">
        <v>678</v>
      </c>
    </row>
    <row r="315" spans="1:7" ht="88.5" customHeight="1" x14ac:dyDescent="0.25">
      <c r="A315" s="10">
        <v>298</v>
      </c>
      <c r="B315" s="13" t="s">
        <v>51</v>
      </c>
      <c r="C315" s="14" t="s">
        <v>52</v>
      </c>
      <c r="D315" s="12" t="s">
        <v>667</v>
      </c>
      <c r="E315" s="13" t="s">
        <v>50</v>
      </c>
      <c r="F315" s="11" t="s">
        <v>393</v>
      </c>
      <c r="G315" s="14" t="s">
        <v>679</v>
      </c>
    </row>
    <row r="316" spans="1:7" ht="66" customHeight="1" x14ac:dyDescent="0.25">
      <c r="A316" s="10">
        <v>299</v>
      </c>
      <c r="B316" s="13" t="s">
        <v>51</v>
      </c>
      <c r="C316" s="14" t="s">
        <v>52</v>
      </c>
      <c r="D316" s="12" t="s">
        <v>668</v>
      </c>
      <c r="E316" s="13" t="s">
        <v>49</v>
      </c>
      <c r="F316" s="11" t="s">
        <v>646</v>
      </c>
      <c r="G316" s="14" t="s">
        <v>680</v>
      </c>
    </row>
    <row r="317" spans="1:7" ht="114" customHeight="1" x14ac:dyDescent="0.25">
      <c r="A317" s="10">
        <v>300</v>
      </c>
      <c r="B317" s="13" t="s">
        <v>51</v>
      </c>
      <c r="C317" s="14" t="s">
        <v>569</v>
      </c>
      <c r="D317" s="12" t="s">
        <v>669</v>
      </c>
      <c r="E317" s="13" t="s">
        <v>49</v>
      </c>
      <c r="F317" s="11" t="s">
        <v>161</v>
      </c>
      <c r="G317" s="14" t="s">
        <v>681</v>
      </c>
    </row>
    <row r="318" spans="1:7" ht="96.75" customHeight="1" x14ac:dyDescent="0.25">
      <c r="A318" s="10">
        <v>301</v>
      </c>
      <c r="B318" s="13" t="s">
        <v>51</v>
      </c>
      <c r="C318" s="14" t="s">
        <v>569</v>
      </c>
      <c r="D318" s="12" t="s">
        <v>682</v>
      </c>
      <c r="E318" s="13" t="s">
        <v>689</v>
      </c>
      <c r="F318" s="11" t="s">
        <v>690</v>
      </c>
      <c r="G318" s="14" t="s">
        <v>693</v>
      </c>
    </row>
    <row r="319" spans="1:7" ht="51.75" customHeight="1" x14ac:dyDescent="0.25">
      <c r="A319" s="10">
        <v>302</v>
      </c>
      <c r="B319" s="13" t="s">
        <v>51</v>
      </c>
      <c r="C319" s="14" t="s">
        <v>52</v>
      </c>
      <c r="D319" s="12" t="s">
        <v>683</v>
      </c>
      <c r="E319" s="13" t="s">
        <v>689</v>
      </c>
      <c r="F319" s="11" t="s">
        <v>109</v>
      </c>
      <c r="G319" s="14" t="s">
        <v>694</v>
      </c>
    </row>
    <row r="320" spans="1:7" ht="67.5" customHeight="1" x14ac:dyDescent="0.25">
      <c r="A320" s="10">
        <v>303</v>
      </c>
      <c r="B320" s="13" t="s">
        <v>51</v>
      </c>
      <c r="C320" s="14" t="s">
        <v>52</v>
      </c>
      <c r="D320" s="12" t="s">
        <v>684</v>
      </c>
      <c r="E320" s="13" t="s">
        <v>689</v>
      </c>
      <c r="F320" s="11" t="s">
        <v>691</v>
      </c>
      <c r="G320" s="14" t="s">
        <v>695</v>
      </c>
    </row>
    <row r="321" spans="1:7" ht="141" customHeight="1" x14ac:dyDescent="0.25">
      <c r="A321" s="10">
        <v>304</v>
      </c>
      <c r="B321" s="13" t="s">
        <v>51</v>
      </c>
      <c r="C321" s="14" t="s">
        <v>52</v>
      </c>
      <c r="D321" s="12" t="s">
        <v>685</v>
      </c>
      <c r="E321" s="13" t="s">
        <v>50</v>
      </c>
      <c r="F321" s="11" t="s">
        <v>581</v>
      </c>
      <c r="G321" s="14" t="s">
        <v>696</v>
      </c>
    </row>
    <row r="322" spans="1:7" ht="39" customHeight="1" x14ac:dyDescent="0.25">
      <c r="A322" s="10">
        <v>305</v>
      </c>
      <c r="B322" s="13" t="s">
        <v>51</v>
      </c>
      <c r="C322" s="14" t="s">
        <v>52</v>
      </c>
      <c r="D322" s="12" t="s">
        <v>686</v>
      </c>
      <c r="E322" s="13" t="s">
        <v>49</v>
      </c>
      <c r="F322" s="11" t="s">
        <v>647</v>
      </c>
      <c r="G322" s="14" t="s">
        <v>697</v>
      </c>
    </row>
    <row r="323" spans="1:7" ht="60.75" customHeight="1" x14ac:dyDescent="0.25">
      <c r="A323" s="10">
        <v>306</v>
      </c>
      <c r="B323" s="13" t="s">
        <v>51</v>
      </c>
      <c r="C323" s="14" t="s">
        <v>52</v>
      </c>
      <c r="D323" s="12" t="s">
        <v>687</v>
      </c>
      <c r="E323" s="13" t="s">
        <v>50</v>
      </c>
      <c r="F323" s="11" t="s">
        <v>692</v>
      </c>
      <c r="G323" s="14" t="s">
        <v>698</v>
      </c>
    </row>
    <row r="324" spans="1:7" ht="51.75" customHeight="1" x14ac:dyDescent="0.25">
      <c r="A324" s="10">
        <v>307</v>
      </c>
      <c r="B324" s="13" t="s">
        <v>51</v>
      </c>
      <c r="C324" s="14" t="s">
        <v>52</v>
      </c>
      <c r="D324" s="12" t="s">
        <v>688</v>
      </c>
      <c r="E324" s="13" t="s">
        <v>49</v>
      </c>
      <c r="F324" s="11" t="s">
        <v>109</v>
      </c>
      <c r="G324" s="14" t="s">
        <v>699</v>
      </c>
    </row>
    <row r="325" spans="1:7" ht="39" customHeight="1" x14ac:dyDescent="0.25">
      <c r="A325" s="10">
        <v>308</v>
      </c>
      <c r="B325" s="13" t="s">
        <v>51</v>
      </c>
      <c r="C325" s="14" t="s">
        <v>52</v>
      </c>
      <c r="D325" s="12" t="s">
        <v>700</v>
      </c>
      <c r="E325" s="13" t="s">
        <v>49</v>
      </c>
      <c r="F325" s="11" t="s">
        <v>712</v>
      </c>
      <c r="G325" s="14" t="s">
        <v>706</v>
      </c>
    </row>
    <row r="326" spans="1:7" ht="39" customHeight="1" x14ac:dyDescent="0.25">
      <c r="A326" s="10">
        <v>309</v>
      </c>
      <c r="B326" s="13" t="s">
        <v>51</v>
      </c>
      <c r="C326" s="14" t="s">
        <v>52</v>
      </c>
      <c r="D326" s="12" t="s">
        <v>701</v>
      </c>
      <c r="E326" s="13" t="s">
        <v>49</v>
      </c>
      <c r="F326" s="11" t="s">
        <v>89</v>
      </c>
      <c r="G326" s="14" t="s">
        <v>707</v>
      </c>
    </row>
    <row r="327" spans="1:7" ht="39" customHeight="1" x14ac:dyDescent="0.25">
      <c r="A327" s="10">
        <v>310</v>
      </c>
      <c r="B327" s="13" t="s">
        <v>51</v>
      </c>
      <c r="C327" s="14" t="s">
        <v>52</v>
      </c>
      <c r="D327" s="12" t="s">
        <v>702</v>
      </c>
      <c r="E327" s="13" t="s">
        <v>49</v>
      </c>
      <c r="F327" s="11" t="s">
        <v>109</v>
      </c>
      <c r="G327" s="14" t="s">
        <v>708</v>
      </c>
    </row>
    <row r="328" spans="1:7" ht="39" customHeight="1" x14ac:dyDescent="0.25">
      <c r="A328" s="10">
        <v>311</v>
      </c>
      <c r="B328" s="13" t="s">
        <v>51</v>
      </c>
      <c r="C328" s="14" t="s">
        <v>52</v>
      </c>
      <c r="D328" s="12" t="s">
        <v>703</v>
      </c>
      <c r="E328" s="13" t="s">
        <v>49</v>
      </c>
      <c r="F328" s="11" t="s">
        <v>109</v>
      </c>
      <c r="G328" s="14" t="s">
        <v>709</v>
      </c>
    </row>
    <row r="329" spans="1:7" ht="39" customHeight="1" x14ac:dyDescent="0.25">
      <c r="A329" s="10">
        <v>312</v>
      </c>
      <c r="B329" s="13" t="s">
        <v>51</v>
      </c>
      <c r="C329" s="14" t="s">
        <v>52</v>
      </c>
      <c r="D329" s="12" t="s">
        <v>704</v>
      </c>
      <c r="E329" s="13" t="s">
        <v>50</v>
      </c>
      <c r="F329" s="11" t="s">
        <v>109</v>
      </c>
      <c r="G329" s="14" t="s">
        <v>710</v>
      </c>
    </row>
    <row r="330" spans="1:7" ht="39" customHeight="1" x14ac:dyDescent="0.25">
      <c r="A330" s="10">
        <v>313</v>
      </c>
      <c r="B330" s="13" t="s">
        <v>51</v>
      </c>
      <c r="C330" s="14" t="s">
        <v>52</v>
      </c>
      <c r="D330" s="12" t="s">
        <v>705</v>
      </c>
      <c r="E330" s="13" t="s">
        <v>49</v>
      </c>
      <c r="F330" s="11" t="s">
        <v>349</v>
      </c>
      <c r="G330" s="14" t="s">
        <v>711</v>
      </c>
    </row>
    <row r="331" spans="1:7" ht="39" customHeight="1" x14ac:dyDescent="0.25">
      <c r="A331" s="10">
        <v>314</v>
      </c>
      <c r="B331" s="13" t="s">
        <v>490</v>
      </c>
      <c r="C331" s="14" t="s">
        <v>52</v>
      </c>
      <c r="D331" s="12" t="s">
        <v>713</v>
      </c>
      <c r="E331" s="13" t="s">
        <v>50</v>
      </c>
      <c r="F331" s="11" t="s">
        <v>464</v>
      </c>
      <c r="G331" s="14" t="s">
        <v>722</v>
      </c>
    </row>
    <row r="332" spans="1:7" ht="39" customHeight="1" x14ac:dyDescent="0.25">
      <c r="A332" s="10">
        <v>315</v>
      </c>
      <c r="B332" s="13" t="s">
        <v>51</v>
      </c>
      <c r="C332" s="14" t="s">
        <v>52</v>
      </c>
      <c r="D332" s="12" t="s">
        <v>714</v>
      </c>
      <c r="E332" s="13" t="s">
        <v>49</v>
      </c>
      <c r="F332" s="11" t="s">
        <v>109</v>
      </c>
      <c r="G332" s="14" t="s">
        <v>723</v>
      </c>
    </row>
    <row r="333" spans="1:7" ht="57" customHeight="1" x14ac:dyDescent="0.25">
      <c r="A333" s="10">
        <v>316</v>
      </c>
      <c r="B333" s="13" t="s">
        <v>51</v>
      </c>
      <c r="C333" s="14" t="s">
        <v>569</v>
      </c>
      <c r="D333" s="12" t="s">
        <v>715</v>
      </c>
      <c r="E333" s="13" t="s">
        <v>49</v>
      </c>
      <c r="F333" s="11" t="s">
        <v>464</v>
      </c>
      <c r="G333" s="14" t="s">
        <v>724</v>
      </c>
    </row>
    <row r="334" spans="1:7" ht="63" customHeight="1" x14ac:dyDescent="0.25">
      <c r="A334" s="10">
        <v>317</v>
      </c>
      <c r="B334" s="13" t="s">
        <v>51</v>
      </c>
      <c r="C334" s="14" t="s">
        <v>52</v>
      </c>
      <c r="D334" s="12" t="s">
        <v>716</v>
      </c>
      <c r="E334" s="13" t="s">
        <v>49</v>
      </c>
      <c r="F334" s="11" t="s">
        <v>109</v>
      </c>
      <c r="G334" s="14" t="s">
        <v>725</v>
      </c>
    </row>
    <row r="335" spans="1:7" ht="56.25" customHeight="1" x14ac:dyDescent="0.25">
      <c r="A335" s="10">
        <v>318</v>
      </c>
      <c r="B335" s="13" t="s">
        <v>51</v>
      </c>
      <c r="C335" s="14" t="s">
        <v>52</v>
      </c>
      <c r="D335" s="12" t="s">
        <v>717</v>
      </c>
      <c r="E335" s="13" t="s">
        <v>49</v>
      </c>
      <c r="F335" s="11" t="s">
        <v>690</v>
      </c>
      <c r="G335" s="14" t="s">
        <v>726</v>
      </c>
    </row>
    <row r="336" spans="1:7" ht="72" customHeight="1" x14ac:dyDescent="0.25">
      <c r="A336" s="10">
        <v>319</v>
      </c>
      <c r="B336" s="13" t="s">
        <v>51</v>
      </c>
      <c r="C336" s="14" t="s">
        <v>52</v>
      </c>
      <c r="D336" s="12" t="s">
        <v>718</v>
      </c>
      <c r="E336" s="13" t="s">
        <v>49</v>
      </c>
      <c r="F336" s="11" t="s">
        <v>109</v>
      </c>
      <c r="G336" s="14" t="s">
        <v>727</v>
      </c>
    </row>
    <row r="337" spans="1:7" ht="39" customHeight="1" x14ac:dyDescent="0.25">
      <c r="A337" s="10">
        <v>320</v>
      </c>
      <c r="B337" s="13" t="s">
        <v>51</v>
      </c>
      <c r="C337" s="14" t="s">
        <v>52</v>
      </c>
      <c r="D337" s="12" t="s">
        <v>719</v>
      </c>
      <c r="E337" s="13" t="s">
        <v>49</v>
      </c>
      <c r="F337" s="11" t="s">
        <v>647</v>
      </c>
      <c r="G337" s="14" t="s">
        <v>728</v>
      </c>
    </row>
    <row r="338" spans="1:7" ht="45.75" customHeight="1" x14ac:dyDescent="0.25">
      <c r="A338" s="10">
        <v>321</v>
      </c>
      <c r="B338" s="13" t="s">
        <v>51</v>
      </c>
      <c r="C338" s="14" t="s">
        <v>52</v>
      </c>
      <c r="D338" s="12" t="s">
        <v>720</v>
      </c>
      <c r="E338" s="13" t="s">
        <v>49</v>
      </c>
      <c r="F338" s="11" t="s">
        <v>464</v>
      </c>
      <c r="G338" s="14" t="s">
        <v>729</v>
      </c>
    </row>
    <row r="339" spans="1:7" ht="168" customHeight="1" x14ac:dyDescent="0.25">
      <c r="A339" s="10">
        <v>322</v>
      </c>
      <c r="B339" s="13" t="s">
        <v>51</v>
      </c>
      <c r="C339" s="14" t="s">
        <v>52</v>
      </c>
      <c r="D339" s="12" t="s">
        <v>721</v>
      </c>
      <c r="E339" s="13" t="s">
        <v>50</v>
      </c>
      <c r="F339" s="11" t="s">
        <v>581</v>
      </c>
      <c r="G339" s="14" t="s">
        <v>730</v>
      </c>
    </row>
    <row r="340" spans="1:7" ht="39" customHeight="1" x14ac:dyDescent="0.25">
      <c r="A340" s="10">
        <v>323</v>
      </c>
      <c r="B340" s="13" t="s">
        <v>51</v>
      </c>
      <c r="C340" s="14" t="s">
        <v>52</v>
      </c>
      <c r="D340" s="12" t="s">
        <v>732</v>
      </c>
      <c r="E340" s="13" t="s">
        <v>49</v>
      </c>
      <c r="F340" s="11" t="s">
        <v>464</v>
      </c>
      <c r="G340" s="14" t="s">
        <v>746</v>
      </c>
    </row>
    <row r="341" spans="1:7" ht="86.25" customHeight="1" x14ac:dyDescent="0.25">
      <c r="A341" s="10">
        <v>324</v>
      </c>
      <c r="B341" s="13" t="s">
        <v>51</v>
      </c>
      <c r="C341" s="14" t="s">
        <v>52</v>
      </c>
      <c r="D341" s="12" t="s">
        <v>733</v>
      </c>
      <c r="E341" s="13" t="s">
        <v>50</v>
      </c>
      <c r="F341" s="11" t="s">
        <v>133</v>
      </c>
      <c r="G341" s="14" t="s">
        <v>747</v>
      </c>
    </row>
    <row r="342" spans="1:7" ht="80.25" customHeight="1" x14ac:dyDescent="0.25">
      <c r="A342" s="10">
        <v>325</v>
      </c>
      <c r="B342" s="13" t="s">
        <v>51</v>
      </c>
      <c r="C342" s="14" t="s">
        <v>52</v>
      </c>
      <c r="D342" s="12" t="s">
        <v>734</v>
      </c>
      <c r="E342" s="13" t="s">
        <v>50</v>
      </c>
      <c r="F342" s="11" t="s">
        <v>133</v>
      </c>
      <c r="G342" s="14" t="s">
        <v>748</v>
      </c>
    </row>
    <row r="343" spans="1:7" ht="79.5" customHeight="1" x14ac:dyDescent="0.25">
      <c r="A343" s="10">
        <v>326</v>
      </c>
      <c r="B343" s="13" t="s">
        <v>51</v>
      </c>
      <c r="C343" s="14" t="s">
        <v>52</v>
      </c>
      <c r="D343" s="12" t="s">
        <v>735</v>
      </c>
      <c r="E343" s="13" t="s">
        <v>50</v>
      </c>
      <c r="F343" s="11" t="s">
        <v>133</v>
      </c>
      <c r="G343" s="14" t="s">
        <v>749</v>
      </c>
    </row>
    <row r="344" spans="1:7" ht="87.75" customHeight="1" x14ac:dyDescent="0.25">
      <c r="A344" s="10">
        <v>327</v>
      </c>
      <c r="B344" s="13" t="s">
        <v>51</v>
      </c>
      <c r="C344" s="14" t="s">
        <v>52</v>
      </c>
      <c r="D344" s="12" t="s">
        <v>736</v>
      </c>
      <c r="E344" s="13" t="s">
        <v>50</v>
      </c>
      <c r="F344" s="11" t="s">
        <v>133</v>
      </c>
      <c r="G344" s="14" t="s">
        <v>750</v>
      </c>
    </row>
    <row r="345" spans="1:7" ht="87" customHeight="1" x14ac:dyDescent="0.25">
      <c r="A345" s="10">
        <v>328</v>
      </c>
      <c r="B345" s="13" t="s">
        <v>51</v>
      </c>
      <c r="C345" s="14" t="s">
        <v>52</v>
      </c>
      <c r="D345" s="12" t="s">
        <v>737</v>
      </c>
      <c r="E345" s="13" t="s">
        <v>50</v>
      </c>
      <c r="F345" s="11" t="s">
        <v>133</v>
      </c>
      <c r="G345" s="14" t="s">
        <v>751</v>
      </c>
    </row>
    <row r="346" spans="1:7" ht="87.75" customHeight="1" x14ac:dyDescent="0.25">
      <c r="A346" s="10">
        <v>329</v>
      </c>
      <c r="B346" s="13" t="s">
        <v>51</v>
      </c>
      <c r="C346" s="14" t="s">
        <v>52</v>
      </c>
      <c r="D346" s="12" t="s">
        <v>738</v>
      </c>
      <c r="E346" s="13" t="s">
        <v>50</v>
      </c>
      <c r="F346" s="11" t="s">
        <v>133</v>
      </c>
      <c r="G346" s="14" t="s">
        <v>752</v>
      </c>
    </row>
    <row r="347" spans="1:7" ht="78.75" customHeight="1" x14ac:dyDescent="0.25">
      <c r="A347" s="10">
        <v>330</v>
      </c>
      <c r="B347" s="13" t="s">
        <v>51</v>
      </c>
      <c r="C347" s="14" t="s">
        <v>52</v>
      </c>
      <c r="D347" s="12" t="s">
        <v>739</v>
      </c>
      <c r="E347" s="13" t="s">
        <v>50</v>
      </c>
      <c r="F347" s="11" t="s">
        <v>133</v>
      </c>
      <c r="G347" s="14" t="s">
        <v>753</v>
      </c>
    </row>
    <row r="348" spans="1:7" ht="72.75" customHeight="1" x14ac:dyDescent="0.25">
      <c r="A348" s="10">
        <v>331</v>
      </c>
      <c r="B348" s="13" t="s">
        <v>51</v>
      </c>
      <c r="C348" s="14" t="s">
        <v>52</v>
      </c>
      <c r="D348" s="12" t="s">
        <v>740</v>
      </c>
      <c r="E348" s="13" t="s">
        <v>50</v>
      </c>
      <c r="F348" s="11" t="s">
        <v>133</v>
      </c>
      <c r="G348" s="14" t="s">
        <v>754</v>
      </c>
    </row>
    <row r="349" spans="1:7" ht="78" customHeight="1" x14ac:dyDescent="0.25">
      <c r="A349" s="10">
        <v>332</v>
      </c>
      <c r="B349" s="13" t="s">
        <v>51</v>
      </c>
      <c r="C349" s="14" t="s">
        <v>52</v>
      </c>
      <c r="D349" s="12" t="s">
        <v>741</v>
      </c>
      <c r="E349" s="13" t="s">
        <v>50</v>
      </c>
      <c r="F349" s="11" t="s">
        <v>133</v>
      </c>
      <c r="G349" s="14" t="s">
        <v>755</v>
      </c>
    </row>
    <row r="350" spans="1:7" ht="86.25" customHeight="1" x14ac:dyDescent="0.25">
      <c r="A350" s="10">
        <v>333</v>
      </c>
      <c r="B350" s="13" t="s">
        <v>51</v>
      </c>
      <c r="C350" s="14" t="s">
        <v>52</v>
      </c>
      <c r="D350" s="12" t="s">
        <v>742</v>
      </c>
      <c r="E350" s="13" t="s">
        <v>50</v>
      </c>
      <c r="F350" s="11" t="s">
        <v>133</v>
      </c>
      <c r="G350" s="14" t="s">
        <v>756</v>
      </c>
    </row>
    <row r="351" spans="1:7" ht="71.25" customHeight="1" x14ac:dyDescent="0.25">
      <c r="A351" s="10">
        <v>334</v>
      </c>
      <c r="B351" s="13" t="s">
        <v>51</v>
      </c>
      <c r="C351" s="14" t="s">
        <v>52</v>
      </c>
      <c r="D351" s="12" t="s">
        <v>743</v>
      </c>
      <c r="E351" s="13" t="s">
        <v>50</v>
      </c>
      <c r="F351" s="11" t="s">
        <v>133</v>
      </c>
      <c r="G351" s="14" t="s">
        <v>757</v>
      </c>
    </row>
    <row r="352" spans="1:7" ht="59.25" customHeight="1" x14ac:dyDescent="0.25">
      <c r="A352" s="10">
        <v>335</v>
      </c>
      <c r="B352" s="13" t="s">
        <v>51</v>
      </c>
      <c r="C352" s="14" t="s">
        <v>52</v>
      </c>
      <c r="D352" s="12" t="s">
        <v>744</v>
      </c>
      <c r="E352" s="13" t="s">
        <v>49</v>
      </c>
      <c r="F352" s="11" t="s">
        <v>109</v>
      </c>
      <c r="G352" s="14" t="s">
        <v>758</v>
      </c>
    </row>
    <row r="353" spans="1:7" ht="69" customHeight="1" x14ac:dyDescent="0.25">
      <c r="A353" s="10">
        <v>336</v>
      </c>
      <c r="B353" s="13" t="s">
        <v>51</v>
      </c>
      <c r="C353" s="14" t="s">
        <v>52</v>
      </c>
      <c r="D353" s="12" t="s">
        <v>745</v>
      </c>
      <c r="E353" s="13" t="s">
        <v>49</v>
      </c>
      <c r="F353" s="11" t="s">
        <v>109</v>
      </c>
      <c r="G353" s="14" t="s">
        <v>759</v>
      </c>
    </row>
    <row r="354" spans="1:7" ht="69" customHeight="1" x14ac:dyDescent="0.25">
      <c r="A354" s="10">
        <v>337</v>
      </c>
      <c r="B354" s="13" t="s">
        <v>51</v>
      </c>
      <c r="C354" s="14" t="s">
        <v>52</v>
      </c>
      <c r="D354" s="12" t="s">
        <v>760</v>
      </c>
      <c r="E354" s="13" t="s">
        <v>49</v>
      </c>
      <c r="F354" s="11" t="s">
        <v>712</v>
      </c>
      <c r="G354" s="14" t="s">
        <v>789</v>
      </c>
    </row>
    <row r="355" spans="1:7" ht="65.25" customHeight="1" x14ac:dyDescent="0.25">
      <c r="A355" s="10">
        <v>338</v>
      </c>
      <c r="B355" s="13" t="s">
        <v>51</v>
      </c>
      <c r="C355" s="14" t="s">
        <v>52</v>
      </c>
      <c r="D355" s="12" t="s">
        <v>761</v>
      </c>
      <c r="E355" s="13" t="s">
        <v>49</v>
      </c>
      <c r="F355" s="11" t="s">
        <v>712</v>
      </c>
      <c r="G355" s="14" t="s">
        <v>790</v>
      </c>
    </row>
    <row r="356" spans="1:7" ht="69" customHeight="1" x14ac:dyDescent="0.25">
      <c r="A356" s="10">
        <v>339</v>
      </c>
      <c r="B356" s="13" t="s">
        <v>51</v>
      </c>
      <c r="C356" s="14" t="s">
        <v>52</v>
      </c>
      <c r="D356" s="12" t="s">
        <v>762</v>
      </c>
      <c r="E356" s="13" t="s">
        <v>49</v>
      </c>
      <c r="F356" s="11" t="s">
        <v>712</v>
      </c>
      <c r="G356" s="14" t="s">
        <v>791</v>
      </c>
    </row>
    <row r="357" spans="1:7" ht="68.25" customHeight="1" x14ac:dyDescent="0.25">
      <c r="A357" s="10">
        <v>340</v>
      </c>
      <c r="B357" s="13" t="s">
        <v>51</v>
      </c>
      <c r="C357" s="14" t="s">
        <v>52</v>
      </c>
      <c r="D357" s="12" t="s">
        <v>763</v>
      </c>
      <c r="E357" s="13" t="s">
        <v>49</v>
      </c>
      <c r="F357" s="11" t="s">
        <v>712</v>
      </c>
      <c r="G357" s="14" t="s">
        <v>792</v>
      </c>
    </row>
    <row r="358" spans="1:7" ht="64.5" customHeight="1" x14ac:dyDescent="0.25">
      <c r="A358" s="10">
        <v>341</v>
      </c>
      <c r="B358" s="13" t="s">
        <v>51</v>
      </c>
      <c r="C358" s="14" t="s">
        <v>52</v>
      </c>
      <c r="D358" s="12" t="s">
        <v>764</v>
      </c>
      <c r="E358" s="13" t="s">
        <v>49</v>
      </c>
      <c r="F358" s="11" t="s">
        <v>712</v>
      </c>
      <c r="G358" s="14" t="s">
        <v>793</v>
      </c>
    </row>
    <row r="359" spans="1:7" ht="91.5" customHeight="1" x14ac:dyDescent="0.25">
      <c r="A359" s="10">
        <v>342</v>
      </c>
      <c r="B359" s="13" t="s">
        <v>51</v>
      </c>
      <c r="C359" s="14" t="s">
        <v>52</v>
      </c>
      <c r="D359" s="12" t="s">
        <v>765</v>
      </c>
      <c r="E359" s="13" t="s">
        <v>49</v>
      </c>
      <c r="F359" s="11" t="s">
        <v>818</v>
      </c>
      <c r="G359" s="14" t="s">
        <v>794</v>
      </c>
    </row>
    <row r="360" spans="1:7" ht="91.5" customHeight="1" x14ac:dyDescent="0.25">
      <c r="A360" s="10">
        <v>343</v>
      </c>
      <c r="B360" s="13" t="s">
        <v>51</v>
      </c>
      <c r="C360" s="14" t="s">
        <v>52</v>
      </c>
      <c r="D360" s="12" t="s">
        <v>766</v>
      </c>
      <c r="E360" s="13" t="s">
        <v>49</v>
      </c>
      <c r="F360" s="11" t="s">
        <v>818</v>
      </c>
      <c r="G360" s="14" t="s">
        <v>795</v>
      </c>
    </row>
    <row r="361" spans="1:7" ht="67.5" customHeight="1" x14ac:dyDescent="0.25">
      <c r="A361" s="10">
        <v>344</v>
      </c>
      <c r="B361" s="13" t="s">
        <v>51</v>
      </c>
      <c r="C361" s="14" t="s">
        <v>52</v>
      </c>
      <c r="D361" s="12" t="s">
        <v>767</v>
      </c>
      <c r="E361" s="13" t="s">
        <v>49</v>
      </c>
      <c r="F361" s="11" t="s">
        <v>818</v>
      </c>
      <c r="G361" s="14" t="s">
        <v>796</v>
      </c>
    </row>
    <row r="362" spans="1:7" ht="93" customHeight="1" x14ac:dyDescent="0.25">
      <c r="A362" s="10">
        <v>345</v>
      </c>
      <c r="B362" s="13" t="s">
        <v>51</v>
      </c>
      <c r="C362" s="14" t="s">
        <v>52</v>
      </c>
      <c r="D362" s="12" t="s">
        <v>768</v>
      </c>
      <c r="E362" s="13" t="s">
        <v>49</v>
      </c>
      <c r="F362" s="11" t="s">
        <v>410</v>
      </c>
      <c r="G362" s="14" t="s">
        <v>797</v>
      </c>
    </row>
    <row r="363" spans="1:7" ht="119.25" customHeight="1" x14ac:dyDescent="0.25">
      <c r="A363" s="10">
        <v>346</v>
      </c>
      <c r="B363" s="13" t="s">
        <v>51</v>
      </c>
      <c r="C363" s="14" t="s">
        <v>52</v>
      </c>
      <c r="D363" s="12" t="s">
        <v>769</v>
      </c>
      <c r="E363" s="13" t="s">
        <v>49</v>
      </c>
      <c r="F363" s="11" t="s">
        <v>410</v>
      </c>
      <c r="G363" s="14" t="s">
        <v>798</v>
      </c>
    </row>
    <row r="364" spans="1:7" ht="193.5" customHeight="1" x14ac:dyDescent="0.25">
      <c r="A364" s="10">
        <v>347</v>
      </c>
      <c r="B364" s="13" t="s">
        <v>51</v>
      </c>
      <c r="C364" s="14" t="s">
        <v>52</v>
      </c>
      <c r="D364" s="12" t="s">
        <v>770</v>
      </c>
      <c r="E364" s="13" t="s">
        <v>49</v>
      </c>
      <c r="F364" s="11" t="s">
        <v>410</v>
      </c>
      <c r="G364" s="14" t="s">
        <v>799</v>
      </c>
    </row>
    <row r="365" spans="1:7" ht="158.25" customHeight="1" x14ac:dyDescent="0.25">
      <c r="A365" s="10">
        <v>348</v>
      </c>
      <c r="B365" s="13" t="s">
        <v>51</v>
      </c>
      <c r="C365" s="14" t="s">
        <v>52</v>
      </c>
      <c r="D365" s="12" t="s">
        <v>771</v>
      </c>
      <c r="E365" s="13" t="s">
        <v>49</v>
      </c>
      <c r="F365" s="11" t="s">
        <v>410</v>
      </c>
      <c r="G365" s="14" t="s">
        <v>800</v>
      </c>
    </row>
    <row r="366" spans="1:7" ht="194.25" customHeight="1" x14ac:dyDescent="0.25">
      <c r="A366" s="10">
        <v>349</v>
      </c>
      <c r="B366" s="13" t="s">
        <v>51</v>
      </c>
      <c r="C366" s="14" t="s">
        <v>52</v>
      </c>
      <c r="D366" s="12" t="s">
        <v>772</v>
      </c>
      <c r="E366" s="13" t="s">
        <v>49</v>
      </c>
      <c r="F366" s="11" t="s">
        <v>410</v>
      </c>
      <c r="G366" s="14" t="s">
        <v>801</v>
      </c>
    </row>
    <row r="367" spans="1:7" ht="137.25" customHeight="1" x14ac:dyDescent="0.25">
      <c r="A367" s="10">
        <v>350</v>
      </c>
      <c r="B367" s="13" t="s">
        <v>51</v>
      </c>
      <c r="C367" s="14" t="s">
        <v>52</v>
      </c>
      <c r="D367" s="12" t="s">
        <v>773</v>
      </c>
      <c r="E367" s="13" t="s">
        <v>49</v>
      </c>
      <c r="F367" s="11" t="s">
        <v>410</v>
      </c>
      <c r="G367" s="14" t="s">
        <v>802</v>
      </c>
    </row>
    <row r="368" spans="1:7" ht="102.75" customHeight="1" x14ac:dyDescent="0.25">
      <c r="A368" s="10">
        <v>351</v>
      </c>
      <c r="B368" s="13" t="s">
        <v>51</v>
      </c>
      <c r="C368" s="14" t="s">
        <v>52</v>
      </c>
      <c r="D368" s="12" t="s">
        <v>774</v>
      </c>
      <c r="E368" s="13" t="s">
        <v>49</v>
      </c>
      <c r="F368" s="11" t="s">
        <v>393</v>
      </c>
      <c r="G368" s="14" t="s">
        <v>803</v>
      </c>
    </row>
    <row r="369" spans="1:9" ht="123.75" customHeight="1" x14ac:dyDescent="0.25">
      <c r="A369" s="10">
        <v>352</v>
      </c>
      <c r="B369" s="13" t="s">
        <v>51</v>
      </c>
      <c r="C369" s="14" t="s">
        <v>52</v>
      </c>
      <c r="D369" s="12" t="s">
        <v>775</v>
      </c>
      <c r="E369" s="13" t="s">
        <v>50</v>
      </c>
      <c r="F369" s="11" t="s">
        <v>133</v>
      </c>
      <c r="G369" s="14" t="s">
        <v>804</v>
      </c>
    </row>
    <row r="370" spans="1:9" ht="128.25" customHeight="1" x14ac:dyDescent="0.25">
      <c r="A370" s="10">
        <v>353</v>
      </c>
      <c r="B370" s="13" t="s">
        <v>51</v>
      </c>
      <c r="C370" s="14" t="s">
        <v>52</v>
      </c>
      <c r="D370" s="12" t="s">
        <v>776</v>
      </c>
      <c r="E370" s="13" t="s">
        <v>50</v>
      </c>
      <c r="F370" s="11" t="s">
        <v>133</v>
      </c>
      <c r="G370" s="14" t="s">
        <v>805</v>
      </c>
    </row>
    <row r="371" spans="1:9" ht="110.25" customHeight="1" x14ac:dyDescent="0.25">
      <c r="A371" s="10">
        <v>354</v>
      </c>
      <c r="B371" s="13" t="s">
        <v>51</v>
      </c>
      <c r="C371" s="14" t="s">
        <v>52</v>
      </c>
      <c r="D371" s="12" t="s">
        <v>777</v>
      </c>
      <c r="E371" s="13" t="s">
        <v>50</v>
      </c>
      <c r="F371" s="11" t="s">
        <v>133</v>
      </c>
      <c r="G371" s="14" t="s">
        <v>806</v>
      </c>
    </row>
    <row r="372" spans="1:9" ht="120.75" customHeight="1" x14ac:dyDescent="0.25">
      <c r="A372" s="10">
        <v>355</v>
      </c>
      <c r="B372" s="13" t="s">
        <v>51</v>
      </c>
      <c r="C372" s="14" t="s">
        <v>52</v>
      </c>
      <c r="D372" s="12" t="s">
        <v>778</v>
      </c>
      <c r="E372" s="13" t="s">
        <v>50</v>
      </c>
      <c r="F372" s="11" t="s">
        <v>133</v>
      </c>
      <c r="G372" s="14" t="s">
        <v>807</v>
      </c>
    </row>
    <row r="373" spans="1:9" ht="132" customHeight="1" x14ac:dyDescent="0.25">
      <c r="A373" s="10">
        <v>356</v>
      </c>
      <c r="B373" s="13" t="s">
        <v>51</v>
      </c>
      <c r="C373" s="14" t="s">
        <v>52</v>
      </c>
      <c r="D373" s="12" t="s">
        <v>779</v>
      </c>
      <c r="E373" s="13" t="s">
        <v>50</v>
      </c>
      <c r="F373" s="11" t="s">
        <v>133</v>
      </c>
      <c r="G373" s="14" t="s">
        <v>808</v>
      </c>
    </row>
    <row r="374" spans="1:9" ht="108.75" customHeight="1" x14ac:dyDescent="0.25">
      <c r="A374" s="10">
        <v>357</v>
      </c>
      <c r="B374" s="13" t="s">
        <v>51</v>
      </c>
      <c r="C374" s="14" t="s">
        <v>52</v>
      </c>
      <c r="D374" s="12" t="s">
        <v>780</v>
      </c>
      <c r="E374" s="13" t="s">
        <v>50</v>
      </c>
      <c r="F374" s="11" t="s">
        <v>133</v>
      </c>
      <c r="G374" s="14" t="s">
        <v>809</v>
      </c>
    </row>
    <row r="375" spans="1:9" ht="115.5" customHeight="1" x14ac:dyDescent="0.25">
      <c r="A375" s="10">
        <v>358</v>
      </c>
      <c r="B375" s="13" t="s">
        <v>51</v>
      </c>
      <c r="C375" s="14" t="s">
        <v>52</v>
      </c>
      <c r="D375" s="12" t="s">
        <v>781</v>
      </c>
      <c r="E375" s="13" t="s">
        <v>50</v>
      </c>
      <c r="F375" s="11" t="s">
        <v>133</v>
      </c>
      <c r="G375" s="14" t="s">
        <v>810</v>
      </c>
    </row>
    <row r="376" spans="1:9" ht="114" customHeight="1" x14ac:dyDescent="0.25">
      <c r="A376" s="10">
        <v>359</v>
      </c>
      <c r="B376" s="13" t="s">
        <v>51</v>
      </c>
      <c r="C376" s="14" t="s">
        <v>52</v>
      </c>
      <c r="D376" s="12" t="s">
        <v>782</v>
      </c>
      <c r="E376" s="13" t="s">
        <v>50</v>
      </c>
      <c r="F376" s="11" t="s">
        <v>133</v>
      </c>
      <c r="G376" s="14" t="s">
        <v>811</v>
      </c>
    </row>
    <row r="377" spans="1:9" ht="119.25" customHeight="1" x14ac:dyDescent="0.25">
      <c r="A377" s="10">
        <v>360</v>
      </c>
      <c r="B377" s="13" t="s">
        <v>51</v>
      </c>
      <c r="C377" s="14" t="s">
        <v>52</v>
      </c>
      <c r="D377" s="12" t="s">
        <v>783</v>
      </c>
      <c r="E377" s="13" t="s">
        <v>50</v>
      </c>
      <c r="F377" s="11" t="s">
        <v>133</v>
      </c>
      <c r="G377" s="14" t="s">
        <v>812</v>
      </c>
    </row>
    <row r="378" spans="1:9" ht="132.75" customHeight="1" x14ac:dyDescent="0.25">
      <c r="A378" s="10">
        <v>361</v>
      </c>
      <c r="B378" s="13" t="s">
        <v>51</v>
      </c>
      <c r="C378" s="14" t="s">
        <v>52</v>
      </c>
      <c r="D378" s="12" t="s">
        <v>784</v>
      </c>
      <c r="E378" s="13" t="s">
        <v>50</v>
      </c>
      <c r="F378" s="11" t="s">
        <v>133</v>
      </c>
      <c r="G378" s="14" t="s">
        <v>813</v>
      </c>
    </row>
    <row r="379" spans="1:9" ht="108.75" customHeight="1" x14ac:dyDescent="0.25">
      <c r="A379" s="10">
        <v>362</v>
      </c>
      <c r="B379" s="13" t="s">
        <v>51</v>
      </c>
      <c r="C379" s="14" t="s">
        <v>52</v>
      </c>
      <c r="D379" s="12" t="s">
        <v>785</v>
      </c>
      <c r="E379" s="13" t="s">
        <v>50</v>
      </c>
      <c r="F379" s="11" t="s">
        <v>133</v>
      </c>
      <c r="G379" s="14" t="s">
        <v>814</v>
      </c>
    </row>
    <row r="380" spans="1:9" ht="114" customHeight="1" x14ac:dyDescent="0.25">
      <c r="A380" s="10">
        <v>363</v>
      </c>
      <c r="B380" s="13" t="s">
        <v>51</v>
      </c>
      <c r="C380" s="14" t="s">
        <v>52</v>
      </c>
      <c r="D380" s="12" t="s">
        <v>786</v>
      </c>
      <c r="E380" s="13" t="s">
        <v>50</v>
      </c>
      <c r="F380" s="11" t="s">
        <v>133</v>
      </c>
      <c r="G380" s="14" t="s">
        <v>815</v>
      </c>
    </row>
    <row r="381" spans="1:9" ht="111.75" customHeight="1" x14ac:dyDescent="0.25">
      <c r="A381" s="10">
        <v>364</v>
      </c>
      <c r="B381" s="13" t="s">
        <v>51</v>
      </c>
      <c r="C381" s="14" t="s">
        <v>52</v>
      </c>
      <c r="D381" s="12" t="s">
        <v>787</v>
      </c>
      <c r="E381" s="13" t="s">
        <v>50</v>
      </c>
      <c r="F381" s="11" t="s">
        <v>133</v>
      </c>
      <c r="G381" s="14" t="s">
        <v>816</v>
      </c>
      <c r="I381" s="24"/>
    </row>
    <row r="382" spans="1:9" ht="69.75" customHeight="1" x14ac:dyDescent="0.25">
      <c r="A382" s="10">
        <v>365</v>
      </c>
      <c r="B382" s="13" t="s">
        <v>51</v>
      </c>
      <c r="C382" s="14" t="s">
        <v>52</v>
      </c>
      <c r="D382" s="12" t="s">
        <v>788</v>
      </c>
      <c r="E382" s="13" t="s">
        <v>49</v>
      </c>
      <c r="F382" s="11" t="s">
        <v>818</v>
      </c>
      <c r="G382" s="14" t="s">
        <v>817</v>
      </c>
      <c r="I382" s="24"/>
    </row>
    <row r="383" spans="1:9" ht="93.75" customHeight="1" x14ac:dyDescent="0.25">
      <c r="A383" s="10">
        <v>366</v>
      </c>
      <c r="B383" s="13" t="s">
        <v>51</v>
      </c>
      <c r="C383" s="14" t="s">
        <v>52</v>
      </c>
      <c r="D383" s="12" t="s">
        <v>819</v>
      </c>
      <c r="E383" s="13" t="s">
        <v>49</v>
      </c>
      <c r="F383" s="11" t="s">
        <v>853</v>
      </c>
      <c r="G383" s="14" t="s">
        <v>834</v>
      </c>
      <c r="I383" s="25"/>
    </row>
    <row r="384" spans="1:9" ht="39" customHeight="1" x14ac:dyDescent="0.25">
      <c r="A384" s="10">
        <v>367</v>
      </c>
      <c r="B384" s="13" t="s">
        <v>51</v>
      </c>
      <c r="C384" s="14" t="s">
        <v>52</v>
      </c>
      <c r="D384" s="12" t="s">
        <v>820</v>
      </c>
      <c r="E384" s="13" t="s">
        <v>50</v>
      </c>
      <c r="F384" s="11" t="s">
        <v>691</v>
      </c>
      <c r="G384" s="14" t="s">
        <v>835</v>
      </c>
      <c r="I384" s="26"/>
    </row>
    <row r="385" spans="1:9" ht="135.75" customHeight="1" x14ac:dyDescent="0.25">
      <c r="A385" s="10">
        <v>368</v>
      </c>
      <c r="B385" s="13" t="s">
        <v>51</v>
      </c>
      <c r="C385" s="14" t="s">
        <v>52</v>
      </c>
      <c r="D385" s="12" t="s">
        <v>821</v>
      </c>
      <c r="E385" s="13" t="s">
        <v>50</v>
      </c>
      <c r="F385" s="11" t="s">
        <v>849</v>
      </c>
      <c r="G385" s="14" t="s">
        <v>836</v>
      </c>
      <c r="I385" s="26"/>
    </row>
    <row r="386" spans="1:9" ht="57" customHeight="1" x14ac:dyDescent="0.25">
      <c r="A386" s="10">
        <v>369</v>
      </c>
      <c r="B386" s="13" t="s">
        <v>51</v>
      </c>
      <c r="C386" s="14" t="s">
        <v>52</v>
      </c>
      <c r="D386" s="12" t="s">
        <v>822</v>
      </c>
      <c r="E386" s="13" t="s">
        <v>50</v>
      </c>
      <c r="F386" s="11" t="s">
        <v>850</v>
      </c>
      <c r="G386" s="14" t="s">
        <v>837</v>
      </c>
      <c r="I386" s="26"/>
    </row>
    <row r="387" spans="1:9" ht="108.75" customHeight="1" x14ac:dyDescent="0.25">
      <c r="A387" s="10">
        <v>370</v>
      </c>
      <c r="B387" s="13" t="s">
        <v>51</v>
      </c>
      <c r="C387" s="14" t="s">
        <v>52</v>
      </c>
      <c r="D387" s="12" t="s">
        <v>823</v>
      </c>
      <c r="E387" s="13" t="s">
        <v>49</v>
      </c>
      <c r="F387" s="11" t="s">
        <v>849</v>
      </c>
      <c r="G387" s="14" t="s">
        <v>838</v>
      </c>
      <c r="I387" s="25"/>
    </row>
    <row r="388" spans="1:9" ht="164.25" customHeight="1" x14ac:dyDescent="0.25">
      <c r="A388" s="10">
        <v>371</v>
      </c>
      <c r="B388" s="13" t="s">
        <v>51</v>
      </c>
      <c r="C388" s="14" t="s">
        <v>52</v>
      </c>
      <c r="D388" s="12" t="s">
        <v>824</v>
      </c>
      <c r="E388" s="13" t="s">
        <v>49</v>
      </c>
      <c r="F388" s="11" t="s">
        <v>849</v>
      </c>
      <c r="G388" s="14" t="s">
        <v>839</v>
      </c>
      <c r="I388" s="25"/>
    </row>
    <row r="389" spans="1:9" ht="175.5" customHeight="1" x14ac:dyDescent="0.25">
      <c r="A389" s="10">
        <v>372</v>
      </c>
      <c r="B389" s="13" t="s">
        <v>51</v>
      </c>
      <c r="C389" s="14" t="s">
        <v>52</v>
      </c>
      <c r="D389" s="12" t="s">
        <v>825</v>
      </c>
      <c r="E389" s="13" t="s">
        <v>49</v>
      </c>
      <c r="F389" s="11" t="s">
        <v>849</v>
      </c>
      <c r="G389" s="14" t="s">
        <v>840</v>
      </c>
      <c r="I389" s="25"/>
    </row>
    <row r="390" spans="1:9" ht="78" customHeight="1" x14ac:dyDescent="0.25">
      <c r="A390" s="10">
        <v>373</v>
      </c>
      <c r="B390" s="13" t="s">
        <v>51</v>
      </c>
      <c r="C390" s="14" t="s">
        <v>52</v>
      </c>
      <c r="D390" s="12" t="s">
        <v>826</v>
      </c>
      <c r="E390" s="13" t="s">
        <v>50</v>
      </c>
      <c r="F390" s="11" t="s">
        <v>851</v>
      </c>
      <c r="G390" s="14" t="s">
        <v>841</v>
      </c>
      <c r="I390" s="26"/>
    </row>
    <row r="391" spans="1:9" ht="38.25" customHeight="1" x14ac:dyDescent="0.25">
      <c r="A391" s="10">
        <v>374</v>
      </c>
      <c r="B391" s="13" t="s">
        <v>51</v>
      </c>
      <c r="C391" s="14" t="s">
        <v>52</v>
      </c>
      <c r="D391" s="12" t="s">
        <v>827</v>
      </c>
      <c r="E391" s="13" t="s">
        <v>49</v>
      </c>
      <c r="F391" s="11" t="s">
        <v>852</v>
      </c>
      <c r="G391" s="14" t="s">
        <v>842</v>
      </c>
      <c r="I391" s="25"/>
    </row>
    <row r="392" spans="1:9" ht="165" customHeight="1" x14ac:dyDescent="0.25">
      <c r="A392" s="10">
        <v>375</v>
      </c>
      <c r="B392" s="13" t="s">
        <v>51</v>
      </c>
      <c r="C392" s="14" t="s">
        <v>52</v>
      </c>
      <c r="D392" s="12" t="s">
        <v>828</v>
      </c>
      <c r="E392" s="13" t="s">
        <v>50</v>
      </c>
      <c r="F392" s="11" t="s">
        <v>849</v>
      </c>
      <c r="G392" s="14" t="s">
        <v>843</v>
      </c>
      <c r="I392" s="26"/>
    </row>
    <row r="393" spans="1:9" ht="123.75" customHeight="1" x14ac:dyDescent="0.25">
      <c r="A393" s="10">
        <v>376</v>
      </c>
      <c r="B393" s="13" t="s">
        <v>51</v>
      </c>
      <c r="C393" s="14" t="s">
        <v>52</v>
      </c>
      <c r="D393" s="12" t="s">
        <v>829</v>
      </c>
      <c r="E393" s="13" t="s">
        <v>50</v>
      </c>
      <c r="F393" s="11" t="s">
        <v>849</v>
      </c>
      <c r="G393" s="14" t="s">
        <v>844</v>
      </c>
      <c r="I393" s="26"/>
    </row>
    <row r="394" spans="1:9" ht="92.25" customHeight="1" x14ac:dyDescent="0.25">
      <c r="A394" s="10">
        <v>377</v>
      </c>
      <c r="B394" s="13" t="s">
        <v>51</v>
      </c>
      <c r="C394" s="14" t="s">
        <v>52</v>
      </c>
      <c r="D394" s="12" t="s">
        <v>830</v>
      </c>
      <c r="E394" s="13" t="s">
        <v>49</v>
      </c>
      <c r="F394" s="11" t="s">
        <v>849</v>
      </c>
      <c r="G394" s="14" t="s">
        <v>845</v>
      </c>
      <c r="I394" s="27"/>
    </row>
    <row r="395" spans="1:9" ht="124.5" customHeight="1" x14ac:dyDescent="0.25">
      <c r="A395" s="10">
        <v>378</v>
      </c>
      <c r="B395" s="13" t="s">
        <v>51</v>
      </c>
      <c r="C395" s="14" t="s">
        <v>52</v>
      </c>
      <c r="D395" s="12" t="s">
        <v>831</v>
      </c>
      <c r="E395" s="13" t="s">
        <v>49</v>
      </c>
      <c r="F395" s="11" t="s">
        <v>849</v>
      </c>
      <c r="G395" s="14" t="s">
        <v>846</v>
      </c>
      <c r="I395" s="25"/>
    </row>
    <row r="396" spans="1:9" ht="192.75" customHeight="1" x14ac:dyDescent="0.25">
      <c r="A396" s="10">
        <v>379</v>
      </c>
      <c r="B396" s="13" t="s">
        <v>51</v>
      </c>
      <c r="C396" s="14" t="s">
        <v>52</v>
      </c>
      <c r="D396" s="12" t="s">
        <v>832</v>
      </c>
      <c r="E396" s="13" t="s">
        <v>49</v>
      </c>
      <c r="F396" s="11" t="s">
        <v>849</v>
      </c>
      <c r="G396" s="14" t="s">
        <v>847</v>
      </c>
      <c r="I396" s="25"/>
    </row>
    <row r="397" spans="1:9" ht="96.75" customHeight="1" x14ac:dyDescent="0.25">
      <c r="A397" s="10">
        <v>380</v>
      </c>
      <c r="B397" s="13" t="s">
        <v>51</v>
      </c>
      <c r="C397" s="14" t="s">
        <v>52</v>
      </c>
      <c r="D397" s="12" t="s">
        <v>833</v>
      </c>
      <c r="E397" s="13" t="s">
        <v>49</v>
      </c>
      <c r="F397" s="11" t="s">
        <v>818</v>
      </c>
      <c r="G397" s="14" t="s">
        <v>848</v>
      </c>
      <c r="I397" s="25"/>
    </row>
  </sheetData>
  <autoFilter ref="A17:T397" xr:uid="{046B1765-7FF4-4255-B21E-29B094EF22C3}"/>
  <mergeCells count="8">
    <mergeCell ref="A15:G15"/>
    <mergeCell ref="F16:F17"/>
    <mergeCell ref="G16:G17"/>
    <mergeCell ref="A16:A17"/>
    <mergeCell ref="B16:B17"/>
    <mergeCell ref="C16:C17"/>
    <mergeCell ref="D16:D17"/>
    <mergeCell ref="E16:E17"/>
  </mergeCells>
  <printOptions horizontalCentered="1"/>
  <pageMargins left="0.39370078740157483" right="0.39370078740157483" top="0.39370078740157483" bottom="0.39370078740157483" header="0.19685039370078741" footer="0.19685039370078741"/>
  <pageSetup paperSize="9"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Салахова Гульназ Ильфатовна</cp:lastModifiedBy>
  <cp:lastPrinted>2022-03-29T07:22:35Z</cp:lastPrinted>
  <dcterms:created xsi:type="dcterms:W3CDTF">2018-10-16T14:58:57Z</dcterms:created>
  <dcterms:modified xsi:type="dcterms:W3CDTF">2023-11-07T06:36:59Z</dcterms:modified>
</cp:coreProperties>
</file>