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3 год\10. На октябрь\"/>
    </mc:Choice>
  </mc:AlternateContent>
  <xr:revisionPtr revIDLastSave="0" documentId="13_ncr:1_{CFAC5822-9EC8-464C-AA30-B393E0AA6DCB}" xr6:coauthVersionLast="45" xr6:coauthVersionMax="45" xr10:uidLastSave="{00000000-0000-0000-0000-000000000000}"/>
  <bookViews>
    <workbookView xWindow="-120" yWindow="-120" windowWidth="29040" windowHeight="15840" xr2:uid="{00000000-000D-0000-FFFF-FFFF00000000}"/>
  </bookViews>
  <sheets>
    <sheet name="Приложение № 2" sheetId="1" r:id="rId1"/>
  </sheets>
  <externalReferences>
    <externalReference r:id="rId2"/>
  </externalReferences>
  <definedNames>
    <definedName name="_xlnm._FilterDatabase" localSheetId="0" hidden="1">'Приложение № 2'!$A$17:$T$397</definedName>
  </definedNames>
  <calcPr calcId="191029"/>
</workbook>
</file>

<file path=xl/calcChain.xml><?xml version="1.0" encoding="utf-8"?>
<calcChain xmlns="http://schemas.openxmlformats.org/spreadsheetml/2006/main">
  <c r="F27" i="1" l="1"/>
  <c r="F28" i="1"/>
  <c r="F29" i="1"/>
  <c r="E19" i="1" l="1"/>
  <c r="G19" i="1"/>
  <c r="E20" i="1"/>
  <c r="E21" i="1"/>
  <c r="E22" i="1"/>
  <c r="G22" i="1"/>
  <c r="E23" i="1"/>
  <c r="E24" i="1"/>
  <c r="G24" i="1"/>
  <c r="E25" i="1"/>
  <c r="E26" i="1"/>
  <c r="E27" i="1"/>
  <c r="G27" i="1"/>
  <c r="E28" i="1"/>
  <c r="G28" i="1"/>
  <c r="E29" i="1"/>
  <c r="G29" i="1"/>
  <c r="E18" i="1"/>
</calcChain>
</file>

<file path=xl/sharedStrings.xml><?xml version="1.0" encoding="utf-8"?>
<sst xmlns="http://schemas.openxmlformats.org/spreadsheetml/2006/main" count="2257" uniqueCount="854">
  <si>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</si>
  <si>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</si>
  <si>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</si>
  <si>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</si>
  <si>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</si>
  <si>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</si>
  <si>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</si>
  <si>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</si>
  <si>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</si>
  <si>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</si>
  <si>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НГДУ "Прикамефть" "Обустройство Бондюжского нефтяного месторождения НГДУ "Прикамнефть" 2014г."Обустройство скважин 93Д,1878,1879,1882.</t>
  </si>
  <si>
    <t>ПАО "Татнефть" им. В.Д. Шашина НГДУ "Прикамефть" "Обустройство Бастрыкского нефтяного месторождения НГДУ "Прикамнефть" 2015г" Обустройство скважин 1657,1658,1659.</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</si>
  <si>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</si>
  <si>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</si>
  <si>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ПАО "Татнефть" им. В.Д. Шашина НГДУ "Елховнефть" "Обустройство дополнительных скважин Ново-Елховского нефтяного месторождения". 2 этап". Обустройство скважин №№ 9109, 9110, 9104, 9105."</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</si>
  <si>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</si>
  <si>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Миннибаевской площади НГДУ "Альметьевнефть". II этап. Обустройство скв. №20832, 32389, 21467, 20443, 32012, 32728, 32957, 32011"</t>
  </si>
  <si>
    <t>ПАО "Татнефть" им. В.Д. Шашина НГДУ "Альметьевнефть" "Обустройство скважин Северо-Альметьевкой площади НГДУ "Альметьевнефть". Обустройство скважин №№ 21297,21472, 32538, 25049м, 25078, 25096, 25105, 25106, 25062м"</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</si>
  <si>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</si>
  <si>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ПАО "Татнефть" им. В.Д. Шашина НГДУ "Альметьевнефть" "Обустройство  скважин Альметьевской площади НГДУ "Альметьевнефть". Обустройство скважины №№ 20727, 20941, 20934, 32195, 32213, 32214, 32215, 32405, 32472"</t>
  </si>
  <si>
    <t>ПАО "Татнефть" им. В.Д. Шашина НГДУ "Альметьевнефть". "Обустройство скважин Миннибаевской площади НГДУ "Альметьевнефть". Обустройство скважин №№ 20595, 32704, 29936, 29937, 29945, 29955г, 20592, 32788, 20536, 20537, 32787, 29956м, 29944м"</t>
  </si>
  <si>
    <t>ПАО "Татнефть" им. В.Д. Шашина НГДУ "Альметьевнефть" "Обустройство дополнительных скважин Березовской площади НГДУ "Альметьевнефть". Обустройство скважин №№32892, 32958, 32959, 32931"</t>
  </si>
  <si>
    <t>ПАО "Татнефть" им.В.Д. Шашина НГДУ "Ехловнефть" "Обустройство дополнительных скважин Ново-Елховского нефтяного месторождения. 2 этап" Обустройство скважин №№ 9101, 9102"</t>
  </si>
  <si>
    <t>АО "Геология"  "Реконструкция ДНС-2/2 с ЦДНГ-2 ЗАО "Геология"</t>
  </si>
  <si>
    <t>ПАО "Татнефть" им.В.Д. Шашина НГДУ "Елховнефть" "Обустройство дополнительных скважин Ново-Елховского нефтяного месторождения. 2 этап" Обустройство скважины № 3967"</t>
  </si>
  <si>
    <t>ПАО "Татнефть" им.В.Д. Шашина НГДУ  "Елховнефть" "Обустройство дополнительных скважин Ново-Елховского нефтяного месторождения. 3 этап" Обустройство скважины № 7507"</t>
  </si>
  <si>
    <t>ПАО "Татнефть" им.В.Д. Шашина НГДУ "Елховнефть" "Обустройство дополнительных скважин Ново-Елховского нефтяного месторождения". 2 этап" Обустройство скважины № 3978"</t>
  </si>
  <si>
    <t>ПАО "Татнефть" им.В.Д. Шашина НГДУ "Елховнефть" "Обустройство дополнительных скважин Ново-Елховского нефтяного месторождения". 2 этап". Обустройство скважин №№ 7630, 7631 (к-7631)"</t>
  </si>
  <si>
    <t>ПАО "Татнефть" им.В.Д. Шашина НГДУ "Елховнефть" "Обустройство дополнительных скважин Ново-Елховского нефтяного месторождения". 2 этап". Обустройство скважин №№ 9100, 9098, 9099, 9097, 9093, 9094 (к-9100)"</t>
  </si>
  <si>
    <t>ПАО "Татнефть" им.В.Д. Шашина  НГДУ "Елховнефть" "Обустройство дополнительных скважин малого диаметра Соколкинского нефтяного месторождения". Обустройство куста к-4199 (скважины №№ 4199, 4198, 4197), куста к-4185 (скважины №№ 4185, 4189, 4191, 4188, 4190, 4183, 4187. 4186, 4182), куста к-4168 (скважины №№ 4168, 4169, 4171, 4167, 4170, 4174, 4175, 4179, 4177)"</t>
  </si>
  <si>
    <t xml:space="preserve">ПАО "Татнефть" им. В.Д. Шашина НГДУ "Альметьевнефть" "Обустройство скважин Миннибаевской площади НГДУ "Альметьевнефть". Обустройство скважин №№ 20507, 20614, 32705, 32716, 29942, 29938, 25389, 25341"
</t>
  </si>
  <si>
    <t>ПАО "Татнефть" им. В.Д. Шашина НГДУ "Альметьевнефть" "Обустройство дополнительных скважин Березовской площади НГДУ "Альметьевнефть". Обустройство скважин №№21625, 21627, 32893, 32954, 32956"</t>
  </si>
  <si>
    <t>ПАО "Татнефть" им. В.Д. Шашина НГДУ "Альметьевнефть" "Обустройство дополнительных скважин НГДУ "Альметьевнефть" 1-этап. Обустройство скважин №№ 3696, 10829, 20335, 10795, 10111, 16345, 21370а, 21019, 20202, 20258, 20594, 20616, 20660, 20661, 32692"</t>
  </si>
  <si>
    <t>ПАО "Татнефть" им. В.Д. Шашина НГДУ "Альметьевнефть" "Обустройство скважин Северо-Альметьевкой площади НГДУ "Альметьевнефть". Обустройство скважин №№ 25072, 25073, 25074, 25058, 25059"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</si>
  <si>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</si>
  <si>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</si>
  <si>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ПАО "Татнефть" им. В.Д. Шашина НГДУ "Нурлатнефть" "Обустройство Ашальчинского нефтяного месторождения  (1 очередь). Обустройство скважины № 4814"</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</si>
  <si>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</si>
  <si>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</si>
  <si>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НГДУ Азнакаевскнефть "Обустройство скважин Гарейского нефтяного месторождения НГДУ "Азнакаевскнефть"</t>
  </si>
  <si>
    <t>ПАО "Татнефть" им. В.Д. Шашина "Обустройство дополнительных скважин Северо-Альметьевской площади НГДУ "Альметьевнефть". II этап"</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</si>
  <si>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</si>
  <si>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</si>
  <si>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</si>
  <si>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</si>
  <si>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</si>
  <si>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</si>
  <si>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</si>
  <si>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ПАО "Татнефть" им.В.Д.Шашина "Расширение объектов обустройства площадей НГДУ "Азнакаевскнефть" 2016г." в составе обустройства добывающих скважин: К-853Б (скв. 854Б), К-7001 (скв. 7001 Г), К- 13034 (скв. 20045), К-18332 (скв. 19801), К-19585 (скв. 8440Б), К-19814 (скв. 18323), К- 8680 (скв. 8330Б), К-2844Д (скв. 2845Б), К-9849 (скв. 13622Г), К-47406 (скв. 4740Б), К- 13086Г (скв. 7063Б), К-2121Д (скв. 2121Б), К-2122Д (скв. 29074Б), К-964 (скв. 964Б), К- 6175 (скв. 20002Г), К-7080 (скв. 20057), скв. 11028 (одиночная); в составе обустройства кустов скважин: К-10974 (скв. 789Г, 10988Г, 10988Д), К-19710 (скв. 19752Б, 8385М, 19711М), К-6170Д (скв. 6103Г, 20001т, 19997Г), К-28853 (скв. 8203Б), К-13146 (скв. 13012Б), К-383 (скв. 384Б), К-8518 (скв. 3722Б); в составе обустройства скважин на одновременно-раздельную добычу нефти и закачку воды (ОРДиЗ) на 7-и кустах скважин: К- 18774 (скв. 8264Г, 19446Г, 8265Д), К-956Д (скв. 956Г, 2035Г), К- 13029 (скв. 20028, 20039Г), К-20048 (скв. 20048, 7169Г, 20048Г 20049), К- 27533 (скв. 27533, 27632, 28072), К-4621 (скв. 4634Д, 4619Г), К-29356Г (скв. 29567, 3737Д, 3736Д)"</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</si>
  <si>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</si>
  <si>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</si>
  <si>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</si>
  <si>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</si>
  <si>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</si>
  <si>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</si>
  <si>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</si>
  <si>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</si>
  <si>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</si>
  <si>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</si>
  <si>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</si>
  <si>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</si>
  <si>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</si>
  <si>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</si>
  <si>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</si>
  <si>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</si>
  <si>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</si>
  <si>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</si>
  <si>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</si>
  <si>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</si>
  <si>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</si>
  <si>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Департамент по недропользованию по ПФО №16-92639000-1166-2015 от 14.10.2015 срок до 14.10.2017</t>
  </si>
  <si>
    <t>Департамент по недропользованию по ПФО №16-92627000-1168-2015 от 14.10.2015 срок до 14.04.2016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</si>
  <si>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</si>
  <si>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</si>
  <si>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Департамент по недропользованию по ПФО №16-92627000-1201-2016 от 17.02.2016 срок до 17.02.2017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</si>
  <si>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</si>
  <si>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</si>
  <si>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№16-92608000-1238-2016 от 29.04.2016 срок до 29.04.2017</t>
  </si>
  <si>
    <t>Департамент по недропользованию по ПФО №16-92608000-1235-2016 от 29.04.2016 срок до 29.04.2017</t>
  </si>
  <si>
    <t>Департамент по недропользованию по ПФО №16-000-1239-2016 от 29.04.2016 срок до 29.04.2017</t>
  </si>
  <si>
    <t>Департамент по недропользованию по ПФО №16-92608000-1234-2016 от 29.04.2016 срок до 29.04.2017</t>
  </si>
  <si>
    <t>Департамент по недропользованию по ПФО №16-92608000-1233-2016 от 29.04.2016 срок до 29.04.2017</t>
  </si>
  <si>
    <t>Департамент по недропользованию по ПФО №16-000-1237-2016 от 29.04.2016 срок до 29.04.2017</t>
  </si>
  <si>
    <t>Департамент по недропользованию по ПФО №16-92627000-1246-2016 от 06.06.2016 срок до 06.06.2017</t>
  </si>
  <si>
    <t>АО "Геология"</t>
  </si>
  <si>
    <t>Департамент по недропользованию по ПФО №ТАТ-3000966-УВС-С от 14.11.2014 срок до 31.12.2016</t>
  </si>
  <si>
    <t>Департамент по недропользованию по ПФО №16-92636000-1270-2016 от 04.08.2016 срок до 04.08.2017</t>
  </si>
  <si>
    <t>Департамент по недропользованию по ПФО №16-92636000-1271-2016 от 04.08.2016 срок до 04.08.2017</t>
  </si>
  <si>
    <t>Департамент по недропользованию по ПФО №16-92636000-1269-2016 от 04.08.2016 срок до 29.12.2016</t>
  </si>
  <si>
    <t>ООО "Карбон-Ойл"</t>
  </si>
  <si>
    <t>Департамент по недропользованию по ПФО №16-000-1331-2016 от 28.12.2016 срок до 01.05.2017</t>
  </si>
  <si>
    <t>Департамент по недропользованию по ПФО №16-92627000-1285-2016 от 02.09.2016 срок до 02.09.2018</t>
  </si>
  <si>
    <t>Департамент по недропользованию по ПФО №16-92627000-1286-2016 от 02.09.2016 срок до 02.09.2018</t>
  </si>
  <si>
    <t>Департамент по недропользованию по ПФО №16-92627000-1370-2017 от 14.03.2017 срок до 14.07.2017</t>
  </si>
  <si>
    <t>Департамент по недропользованию по ПФО №16-92608000-1360-2017 от 06.03.2017 срок до 06.10.2017</t>
  </si>
  <si>
    <t>Департамент по недропользованию по ПФО №16-92608000-1367-2017 от 06.03.2017 срок до 06.10.2017</t>
  </si>
  <si>
    <t>Департамент по недропользованию по ПФО №16-92608000-1361-2017 от 06.03.2017 срок до 06.10.2017</t>
  </si>
  <si>
    <t>Департамент по недропользованию по ПФО №16-92608000-1363-2017 от 06.03.2017 срок до 06.01.2018</t>
  </si>
  <si>
    <t>Департамент по недропользованию по ПФО №16-92627000-1284-2016 от 02.09.2016 срок до 02.09.2018</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</si>
  <si>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</si>
  <si>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</si>
  <si>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Департамент по недропользованию по ПФО №16-92658000-1394-2017 от 17.04.2017 срок до 17.06.2018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</si>
  <si>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</si>
  <si>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</si>
  <si>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№19-9260500-1465-2017   25.12.2017 срок до 25.11.2018</t>
  </si>
  <si>
    <t>АО "Геотех"</t>
  </si>
  <si>
    <t>Департамент по недропользованию по ПФО №16-92646000-1443-2017 от 16.10.2017 срок до 30.06.2018</t>
  </si>
  <si>
    <t>Департамент по недропользованию по ПФО №16-92605000-1518-2018 от 29.05.2018 срок до 29.12.2018</t>
  </si>
  <si>
    <t>Департамент по недропользованию по ПФО №16-92608000-1495-2018 от 16.04.2018 срок до 16.11.2018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</si>
  <si>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</si>
  <si>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</si>
  <si>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</si>
  <si>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Департамент по недропользованию по ПФО №16-92608000-1480-2018 от 16.02.2018 срок до 31.12.2018</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</si>
  <si>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</si>
  <si>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</si>
  <si>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</si>
  <si>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Департамент по недпропользованию по Приволжскому федеральному округу № 16-92601000-1548-2018 срок до 05.04.2019</t>
  </si>
  <si>
    <t>Исполнительный комитет Черемшанского муниципального района РТ RU №16543000-167/с от 15.06.12 срок 12мес.</t>
  </si>
  <si>
    <t>Федеральное казенное предприятие "Казанский государственный пороховой завод" "Реконструкция и техническое перевооружение производства и испытательной станции с проведением мероприятий по обеспечению безопасности предприятия", ФКП "Казанский государственный пороховой завод" , г.Казань Республики Татарстан"</t>
  </si>
  <si>
    <t>ФКП "Казанский государственный казенный пороховой завод" "Реконструкция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Республики Татарстан</t>
  </si>
  <si>
    <t>ЗАО "Газпром инвест юг" "Лупинг Ду 1400 газопроводов Ужгородского коридора на участке 2049 - 2142 км"</t>
  </si>
  <si>
    <t>ПАО "Туполев" "Реконструкция и техническое перевооружение производств агрегатной и окончательной сборки Публичного акционерного общества "Туполев", г.Казань, Республика Татарстан"</t>
  </si>
  <si>
    <t>ООО "Карбон-Ойл" "Обустройство куста скважин №1347 Некрасовского нефтяного месторождения"</t>
  </si>
  <si>
    <t>ПАО "Татнефть" им. В.Д. Шашина "Комплекс нефтеперерабатывающих и нефтехимических заводов. Объекты,предназначенные для получения автомобильных бензинов и индивидуальных ароматических углеводородов. Этап строительства 4"</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</si>
  <si>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</si>
  <si>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</si>
  <si>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</si>
  <si>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</si>
  <si>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</si>
  <si>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</si>
  <si>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</si>
  <si>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</si>
  <si>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Минстерство строительства и ЖКХ РФ №RU16-0137-МС от 11.07.14 срок до 11.07.16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</si>
  <si>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</si>
  <si>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</si>
  <si>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Исполнительный комитет муниципального образования города Казани № 16-RU16301000-896-2017 от 22.06.2017 срок до 31.08.2019</t>
  </si>
  <si>
    <t xml:space="preserve">Исполнительный комитет муниципального образования города Казани №16-RU16301000-2096-2017   13.10.2017 срок до 30.06.2018 </t>
  </si>
  <si>
    <t>Департамент по недпропользованию по Приволжскому федеральному округу № 16-92646000-1553-2018 от 12.09.2018 срок до 12.03.2019</t>
  </si>
  <si>
    <t>Исполнительный комитет Нижнекамского муниципального района Республики Татарстан №RU16530117-01-82 от 05.12.2018 срок до 05.12.2022</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</si>
  <si>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</si>
  <si>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</si>
  <si>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</si>
  <si>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</si>
  <si>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</si>
  <si>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</si>
  <si>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ПАО "Татнефть" НГДУ "Прикамнефть" "Обустройство Контузлинского нефтяного месторождения НГДУ "Прикамнефть" 2017г." Обустройство скважин № 1751,1750,1747,1743"</t>
  </si>
  <si>
    <t>АО "АЭРОПОРТ "БЕГИШЕВО" "Строительство аэровокзала международных линий (МВЛ) в аэропорту "Бегишево"</t>
  </si>
  <si>
    <t xml:space="preserve">Федеральное агенство воздушного транспорта № 16-39-394-2018/ФАВТ-04 </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</si>
  <si>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</si>
  <si>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</si>
  <si>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</si>
  <si>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</si>
  <si>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</si>
  <si>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 "Строительство и реконструкция автомобильной дороги М-7 "Волга" от Москвы через Владимир, Нижний Новгород, Казань до Уфы. Реконструкция переход через Свияга на км 757 автомобильной дороги М-7 "Волга" Москва - Владимир - Нижний Новгород - Казань - Уфа, Республика Татарстан"</t>
  </si>
  <si>
    <t>Федеральное дорожное агентство Министерства транспорта Российской Федерации от 01.07.2019 № 16-000-053-2019 срок до 30.06.2022</t>
  </si>
  <si>
    <t xml:space="preserve">ПАО "Казаньоргсинтез" </t>
  </si>
  <si>
    <t>"Обустройство скважин Бавлинского нефтяного месторождения 2018г" (бурение и обустройство скважин Западно-Коробкинского поднятия Бавлинского нефтяного месторождения)"</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</si>
  <si>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</si>
  <si>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от 08.05.2019 № 16-92617000-1649-2019 срок до 08.12.2019</t>
  </si>
  <si>
    <t>Департамент по недропользованию по Приволжскому федеральному округу № 16-92653000-1652-2019 от 30.05.2019 срок до 30.11.2019</t>
  </si>
  <si>
    <t>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Туполева-КАИ" "Общежитие КНИТУ-КАИ на 620 мест"</t>
  </si>
  <si>
    <t xml:space="preserve">АО "Иделойл" </t>
  </si>
  <si>
    <t>Исполнительный комитет муниципального образования города Казани № 16-RU16301000-272-2019 от 11.10.2019 срок до30.04.2021</t>
  </si>
  <si>
    <t xml:space="preserve">ПАО "Татнефть" им. В.Д. Шашина "Обустройство Вишнево-Полянского нефтяного месторождения (2 очередь) Обустройство скважин №№ 8745, 8747, 8749, 9746, 8295" </t>
  </si>
  <si>
    <t>Департамент по недропользованию по Приволжскому федеральному округу  от 26.06.2018 № 16-92646000-1529-2018 срок до 26.11.2020</t>
  </si>
  <si>
    <t>АО "Геотех" "Расширение обустройство Глазовского нефтяного месторождения"</t>
  </si>
  <si>
    <t>АО "Шешмаойл" "Расширение обустройства Северного нефтяного месторождения"</t>
  </si>
  <si>
    <t>ПАО "Татнефть" им. В.Д. Шашина "Обустройство дополнительных скважин Аксубаево - Мокшинского нефтяного месторождения (3 очередь)"</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</si>
  <si>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</si>
  <si>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</si>
  <si>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Вишнево-Полянского нефтяного месторождения (3 очередь)"</t>
  </si>
  <si>
    <t>ПАО "Татнефть" им. В.Д. Шашина     "Обустройство Камышлинского нефтяного месторождения (2 очередь)"</t>
  </si>
  <si>
    <t>ПАО "Татнефть" им. В.Д. Шашина "Обустройство дополнительных скважин Аксубаево - Мокшинского нефтяного месторождения (5 очередь)"</t>
  </si>
  <si>
    <t>ПАО "Татнефть" им. В.Д. Шашина  "Обустройство нефтяного месторождения Максат (1 очередь)"</t>
  </si>
  <si>
    <t>ПАО "Татнефть" им. В.Д. Шашина   "Обустройство Ивашкино - Мало-Сульчинского нефтяного месторождения (3 очередь)"</t>
  </si>
  <si>
    <t xml:space="preserve">АО "Геотех" </t>
  </si>
  <si>
    <t>АО "Шешмаойл"</t>
  </si>
  <si>
    <t>АО "Иделойл"</t>
  </si>
  <si>
    <t>Департамент по недропользования по Приволжскому федеральному округу от 23.12.2019 № 16-92636000-1699-2019 срок до 24.11.2020</t>
  </si>
  <si>
    <t>Департамент по недропользования по Приволжскому федеральному округу от 23.12.2019 № 16-92636000-1702-2019 срок до 24.11.2020</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</si>
  <si>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</si>
  <si>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27.12.2019 № 16-92658000-1704-2019 срок до 27.12.2020</t>
  </si>
  <si>
    <t>Департамент по недропользования по Приволжскому федеральному округу от 17.04.2017 № 16-92604000-1395-2017 срок до17.06.2017 продлен до17.02.2020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</si>
  <si>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</si>
  <si>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</si>
  <si>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29.10.2018 № 16-92646000-1614-2018 срок до 29.04.2020</t>
  </si>
  <si>
    <t>Департамент по недропользования по Приволжскому федеральному округу от 26.06.2017 № 16-92646000-1530-2018 срок до 26.01.2021</t>
  </si>
  <si>
    <t>Департамент по недропользования по Приволжскому федеральному округу от 15.10.2018 № 16-92604000-1556-2018 срок до 15.04.2020</t>
  </si>
  <si>
    <t>Департамент по недропользования по Приволжскому федеральному округу от 26.06.2018 № 16-92646000-1527-2018 срок до 18.04.2020</t>
  </si>
  <si>
    <t>Департамент по недропользования по Приволжскому федеральному округу от 28.01.2020 № 16-92658000-1710-2020 срок до 28.02.2020</t>
  </si>
  <si>
    <t>"Расширение обустройства Бурейкинского нефтяного месторождения (3 очередь)"</t>
  </si>
  <si>
    <t>"Обустройство Нурлатского нефтяного месторождения (3 очередь)"</t>
  </si>
  <si>
    <t>"Обустройство Вишнево-Волянского нефтяного месторождения (4 очередь)"</t>
  </si>
  <si>
    <t>Департамент по недропользованию по Приволжскому федеральному округу от 25.02.2020 № 16-92646000-1718-2020 срок до 25.03.2020</t>
  </si>
  <si>
    <t>Департамент по недропользованию по Приволжскому федеральному округу от 26.02.2020 № 16-000-1719-2020 срок до 25.08.2020</t>
  </si>
  <si>
    <t>Департамент по недропользованию по Приволжскому федеральному округу от 25.02.2020 № 16-000-1716-2020 срок до 25.04.2020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</si>
  <si>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</si>
  <si>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</si>
  <si>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</si>
  <si>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</si>
  <si>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</si>
  <si>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</si>
  <si>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</si>
  <si>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"Волжская перекись"</t>
  </si>
  <si>
    <t>№21-24-11-2017 от 24.05.2017 срок до 24.11.2021</t>
  </si>
  <si>
    <t xml:space="preserve">ПАО "Татнефть" им. В.Д. Шашина "Расширение обустройства Бурейкинского нефтяного месторождения (2 очередь). </t>
  </si>
  <si>
    <t>ПАО "Татнефть им. В.Д. Шашина "Обустройство дополнительных скважин Аксубаево-Мокшинского нефтяного месторождения (4 очередь). Обустройтсво скважин."</t>
  </si>
  <si>
    <t>ООО " Альтернативная Генерирующая компания-2"</t>
  </si>
  <si>
    <t>Исполнительный комитет Зеленодольского муниципального района Республики Татарстан</t>
  </si>
  <si>
    <t>Департамент по недропользованию по Приволжскому федеральному округу от 25.02.2020 № 16-92646000-1717-2020 срок до 15.08.2020</t>
  </si>
  <si>
    <t>Департамент по недропользованию по Приволжскому федеральному округу от 25.03.2020 № 16-92604000-1727-2020 срок до 25.09.2020</t>
  </si>
  <si>
    <t>Исполнительный комитет муниципального образования города Казани от 29.06.2020 № 16- RU16301000-111-2020 срок до 01.04.2022г</t>
  </si>
  <si>
    <t>АО "Транснефть-Прикамье"</t>
  </si>
  <si>
    <t>АО "Шешмаойл" "Обустройство кустов скважин № 3271, 3290, 3284, 3285, 3253, 3206, 3349, 3300 Северного нефтяного месторождения. АО "Шешмаойл" 1 этап строительства - обустройство кустов скважин 3271, 3290, 3284, 3285"  Обустройство куста скважин № 3271 (скв. №№ 3271, 3273, 3346, 3275, 3345, 3274). (РТ, Новошешминский муниципальный район)</t>
  </si>
  <si>
    <t>Департамент по недропользованию по Приволжскому федеральному округу  от 19.06.2020 № 16-92645000-1738-2020 срок до 19.11.2020</t>
  </si>
  <si>
    <t>Департамент по недропользованию по Приволжскому федеральному округу  от 10.08.2020 № 16-92604000-1750-2020 срок до 10.04.2022</t>
  </si>
  <si>
    <t>АО "Татнефтепром-Зюзеевнефть"</t>
  </si>
  <si>
    <t>Департамент по недропользованию по Приволжскому федеральному округу  от 30.07.2020 № 16-92646000-1745-2020 срок до 30.12.2020</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</si>
  <si>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</si>
  <si>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</si>
  <si>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ПАО "Татарстан" им. Шашина. "Обустройство Чегодайского нефтяного месторождения (2очередь). (РТ, Черемшанский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</si>
  <si>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</si>
  <si>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17.03.2020 № 16-92658000-1723-2020 срок до 01.05.2021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</si>
  <si>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</si>
  <si>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</si>
  <si>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</si>
  <si>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</si>
  <si>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</si>
  <si>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</si>
  <si>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Федеральное агенство морского и речного транспорта (Роморречфлот) от 02.11.2020 №16-RU16302000-КА-39/63-2020 срок до 31.01.2022</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</si>
  <si>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</si>
  <si>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</si>
  <si>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23.11.2020 №16-9264600-1769-2020 срок до 23.06.2021</t>
  </si>
  <si>
    <t>Исполнительный комитет Бугульминского Муниципального района РТ от 28.05.2020 №RU16-513308-05/лнс-2020 до 28.07.2022</t>
  </si>
  <si>
    <t>Департамент по недропользованию по Приволжскому федеральному округу   от 25.03.2020 №16-92608000-1726-2020 срок до 25.03.2021</t>
  </si>
  <si>
    <t>Департамент по недропользованию по Приволжскому федеральному округу   от 25.03.2020 №16-92627000-1758-2020 срок до 21.02.2021</t>
  </si>
  <si>
    <t>"Проекты по реконструкции ремонтонепригодных мостов (строительство и реконструкция мостов и путепроводов). Реконструкция моста через р. М. Цивиль на 36+869 (правый) автомобильной дороги А-151 Цивильск-Ульяновск, Чувашская Республика"</t>
  </si>
  <si>
    <t>№0010-14/КГЭ-0939/05 (в реестре 00-1-4-0034-14)</t>
  </si>
  <si>
    <t>№21-01-21-2021 от 17.02.2021</t>
  </si>
  <si>
    <t>Департамент по недропользованию по Приволжскому федеральному округу   от 17.02.2021 №16-92645000-1777-2021 срок до 17.05.2021</t>
  </si>
  <si>
    <t>Департамент по недропользованию по Приволжскому федеральному округу   от 25.02.2021 №16-92658000-1781-2021 срок до 25.05.2021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</si>
  <si>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</si>
  <si>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</si>
  <si>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</si>
  <si>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</si>
  <si>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</si>
  <si>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</si>
  <si>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 xml:space="preserve">Исполнительный комитет Альметьевского муниципального района Республики Татарстан.                            № 16-92608000 29/с от 19.04.2021 г.  
</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</si>
  <si>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</si>
  <si>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</si>
  <si>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xml:space="preserve">№ RU 16530117-01-29  от 19.05.2021,  выдано Исполнительным комитетом  Нижнекамского муниципального района Республики Татарстан,   срок действия до  06.05.2021 г.
</t>
  </si>
  <si>
    <t>№ 16-529-011 – 2021  от 19.05.2021,  выдано Исполнительным комитетом Нижнекамского муниципального района Республики Татарстан,   срок действия до  19.05.2022 г</t>
  </si>
  <si>
    <t>№ 16-92608101 37/с от 26.05.2021 исполнительный комитет Альметьевского муниципального района Республики Татарстан, срок действия до 26.08.2022.</t>
  </si>
  <si>
    <t>№ 16-9265000-1796-2021 от 19.05.2021 выдано депортаментом по недропользованию по ПФО срок действия до 05.10.2021</t>
  </si>
  <si>
    <t>АО "Транснефть-Прикамье" "РВСП-30000 № 35 НПС "Калейкино" РРНУ. Строительство, расположенного по адресу: Российская Федерация, Республика Татарстан, Альметьевский район.</t>
  </si>
  <si>
    <t>АО "Транснефть-Прикамье" "РВСП-20000 № 48 НПС "Калейкино" РРНУ. Строительство, расположенного по адресу: Российская Федерация, Республика Татарстан, Альметьевский район</t>
  </si>
  <si>
    <t>АО "ТГК-16"</t>
  </si>
  <si>
    <t>№ 16-RU16301000-128-2021 от 27.05.2021 выдано Исполнительным комитетом Муниципального образования г.Казани, срок действия до 01.04.2023 г.</t>
  </si>
  <si>
    <t>№ 16-92608101 46/с от 17.06.2021, выдано Исполнительным комитетом Альметьевского муниципального района, срок действия до 17.06.2022</t>
  </si>
  <si>
    <t xml:space="preserve">№ 16-9260810155/с от 06.07.2021, выдано Исполнительным комитетом Альметьевского муниципального района, срок действия до 06.08.2022 </t>
  </si>
  <si>
    <t>№ 12-000-1-2021 от 03.06.2021, выдано Министерством строительства, архитектуры и жилищно-коммунального хозяйства Республики Марий Эл, срок действия  до 31.12.2022</t>
  </si>
  <si>
    <t>№ 16-92604000-1799-2021 от 20.05.2021, выдано Департаментом по недропользованию по Приволжскому федеральному округу, срок действия до 30.12.2021 г.</t>
  </si>
  <si>
    <t>ФГБУ "Управление "Татмелиоводхоз" "Реконструкция Тумутукской оросительной системы у с. Тумутук, Азнакаевский район, Республики Татарстан", расположенного по адресу: 423316, Республика Татарстан, Азнакаевский район, с.Тумутук</t>
  </si>
  <si>
    <t xml:space="preserve">1.                ЗАСТРОЙЩИК           2. ТЕХНИЧЕСКИЙ ЗАКАЗЧИК          </t>
  </si>
  <si>
    <t>ГИСУ РТ</t>
  </si>
  <si>
    <t xml:space="preserve">ФГБУ "Управление "Татмелиоводхоз" </t>
  </si>
  <si>
    <t>№ 16-RU16301000-208-2021 от 09.08.2021, выдано Федеральным автономным учреждением "ГУГЭ", срок действия  до 01.09.2027</t>
  </si>
  <si>
    <t>№ 16-RU16502000-2078/с-2021 от 28.06.2021, выдано Исполнительным комитетом Азнакаевского муниципального района Республики Татарстан</t>
  </si>
  <si>
    <t>чр</t>
  </si>
  <si>
    <t>Реконструкция сектора внутренних воздушных линий аэровокзала Международного аэропорта "Чебоксары"</t>
  </si>
  <si>
    <t>№21-00-643-2021/ФАВТ от 18.06.2021</t>
  </si>
  <si>
    <t>консервация</t>
  </si>
  <si>
    <t>ПАО "Татнефть" им. В.Д.Шашина "Обустройство дополнительных скважин малого диаметра Восточно-Макаровского нефтяного месторождения. 1 этап". Адрес объекта: Республика Татарстан, Заинский муниципальный район</t>
  </si>
  <si>
    <t xml:space="preserve">№ 16-92627000-1760-2020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</si>
  <si>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</si>
  <si>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</si>
  <si>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</si>
  <si>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</si>
  <si>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</si>
  <si>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</si>
  <si>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</si>
  <si>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АО "Иделойл" "Обустройство кустов скважин № 1447, 1590, 1605, 1614 Дачного нефтяного месторождения АО "Иделойл". Реконструкция СП-628", расположенный по адресу: Республика Татарстан, Черемшанский муниципальный район.</t>
  </si>
  <si>
    <t>ЗАО "Троицкнефть"</t>
  </si>
  <si>
    <t>№ 16-92644000-1789-2021, выдано Департаментом по недропользованию по Приволжскому федеральному округу</t>
  </si>
  <si>
    <t>№ 16-92658000-1806-2021, выдано Департаментом по недропользованию по Приволжскому федеральному округу</t>
  </si>
  <si>
    <t>ПАО "Казаньоргсинтез" "Реконструкция производства изопропилбензол в цехе 0402-0409". 2 этап. Блок ректификации". Адрес объекта: РТ, г.Казань, ул. Беломорская, 101</t>
  </si>
  <si>
    <t>ПАО "Казаньоргсинтез"</t>
  </si>
  <si>
    <t>№ 26-RU16301000-135-2021 от 01.06.2021, выдано Исполнительным комитетом муниципального образования города Казани, срок до 31.10.2022</t>
  </si>
  <si>
    <t>ООО "РИТЭК" "Обустройство скважин кустов №№ 1570, 1575, 1577, 1428, 1850, 1567, 1568 Енорусскинского месторождения нефти" ТПП "ТатРИТЭКнефть". Обустройство скважин куста № 1577. Адрес объекта: РТ, Аксубаевкий муниципальный район</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</si>
  <si>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</si>
  <si>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ФКУ "Волго-Вятскуправтодор" "Строительство и реконструкция участков автомобильной дороги М-7 "Волга" Москва -Владимир-Нижний Новгород-Казань-Уфа.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Республики Татарстан 2 этап: строительно-монтажные работы на участке км 26+800-км 55+300" Этап 2.1 и Этап 2.2. Адрес объекта: Республика Татарстан, Нижнекамский район, Заинский район, Тукаевский район</t>
  </si>
  <si>
    <t>№ 16-92658000-1814-2021 от 08.10.2021, выдано Департаментом по недропользованию по Приволжскому федеральному округу, срок до 08.10.2022</t>
  </si>
  <si>
    <t>№ 16-92604000-1822-2021 от 13.10.2021,выдано Департаментом по недропользованию по Приволжскому федеральному округу, срок до 23.05.2022</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</si>
  <si>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</si>
  <si>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</si>
  <si>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 16-000-077-2021 от 25.11.2021, выдано Федеральным дорожным агентством Министерства транспорта Российской Федерации, срок до 24.05.2024</t>
  </si>
  <si>
    <t>"Обустройство дополнительных скважин Ново-Елховского нефтяного месторождения". 2 этап" "Обустройство скважин №№ 7648, 7649"</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</si>
  <si>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</si>
  <si>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</si>
  <si>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"Шешмаойл" "Реконструкция ДНС-6ф АО "Шешмаойл" 2 этап". Адрес местонахождения объекта: РТ, Новошешминский район.</t>
  </si>
  <si>
    <t>АО "Шешмаойл" "Обустройство кустов скважин №№ 4024, 4041, 4031, 4016 Летнего нефтяного месторождения АО "Шешмаойл". Обустройство куста № 4024 (скважины №№ 4024, 4025, 4026, 4027, 4028, 4029, 4030). Адрес местонахождения объекта: РТ, Новошешминский мунициральный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</si>
  <si>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</si>
  <si>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</si>
  <si>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"ППМН Пермь-Альметьевск через р.Белая на 282 км, резервная нитка Ду-1000, ПРНУ, АРНУ. Реконструкция". Адрес объекта: РФ, начальная точка: Республика Башкортостан, муниципальный район Краснокамский, ЛПДС Оса; конечная точка: Республика Татарстан, муниципальный район Актанышский</t>
  </si>
  <si>
    <t>ГК "Автодор". "М-12"Строящаяся скоростная автомобильная дорога Москва-Нижний Новгород-Казань",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автомобильной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7.1.2. Основной этап строительства. 7.2. Этап от восточной границы малоподберезьенского леса до северной границы села Большие Кайбицы. Этап 7.2.2. Основной этап строительства. 7.3.этап от северной границы села Большие Кайбицы до пересечения с автомобильной дорогой федерального значения Р-241 "Казань-Буинск Ульяновск". Этап 7.3.2.Основной этап строительства", расположенный по адресу: Республика Татарстан, Кайбицкий район, Апастовский район, Верхнеуслонский район</t>
  </si>
  <si>
    <t>"АО "ТАНЕКО". "Комплекс нефтеперерабатывающих и нефтехимических заводов". Титул 1013 "Комбинированная установка аминовой очистки и отпарки кислых стоков (секции 3210, 3310)", расположенный по адресу: Республика Татарстан, Нижнекамский район, г.Нижнекамск, промышленная зона</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</si>
  <si>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</si>
  <si>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ФГБУ "Управление по мелиорации земель и сельскохозяйственному водоснабжению по РТ". Реконструкция оросительной системы "Пятилетка", Мамадышский район, Республика Татарстан, расположенный по адресу, Россия, Республика Татарстан, Мамадышский район, с.Отарка</t>
  </si>
  <si>
    <t>ФГБУ "Управление по мелиорации земель и сельскохозяйственному водоснабжению по РТ". Реконструкция восточного участка Сабинской оросительной системы у н.п. Богатые Сабы, Сабинский район, Республика Татарстан, расположенный по адресу:РТ, Сабинский район, п.г.т. Богатые Сабы</t>
  </si>
  <si>
    <t>"М-12 "Строящаяся скоростная автомобильная дорога Москва - Нижний Новгород - Казань", 6 этап км 454-км 586, Нижегородская область, Чувашская Республика (от пересечения с автомобильной дорогой регионального значения 22К-0162 "Работки-Порецкое" до пересечения с автомобильной дорогой федерального значения А-151 "Цивильск-Ульяновск") этап 1.2. Участок строительства км 454 - км 502". Этап 1.3. Участок строительства км 502-км 517". Этап 2. Участок строительства км 517 - км 586", расположенный по адресу: Нижегородская область, Сергачский район, Краснооктябрьский район, Пильнинский район. Чувашская республика, Шумерлинский район, Вурнарский район, Ибресинский район, Комсомольский район</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</si>
  <si>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</si>
  <si>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</si>
  <si>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16-92645000-1729-2020 от 12.05.2020, выдано Департаментом по недропользованию по Приволжскому федеральному округу, срок до 12.10.2022</t>
  </si>
  <si>
    <t>№ 16-92645000-1831-2021 от 15.12.2021, выдано Департаментом по недропользованию по Приволжскому федеральному округу, срок до 15.04.2022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</si>
  <si>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</si>
  <si>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</si>
  <si>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 00-000-3177-2021МС от 28.12.2021, выдано Министерством строительства, архитектуры и жилищно-коммунального хозяйства Российской Федерации, срок до 18.08.2023</t>
  </si>
  <si>
    <t>№RU16515000-007-2022 от 28.01.2022г. Выдано Федеральным дорожным агенством Министерства транспорта РФ, срок до 11.01.2023г.</t>
  </si>
  <si>
    <t>№00-000-008-2022 от 04.02.2022г. Выдано Федеральным дорожным агенством Министерства транспорта РФ, срок до 03.08.2024г.</t>
  </si>
  <si>
    <t xml:space="preserve">№RU16530117-01-08 от 04.02.2022г., выдано Исполнительным комитетом Нижнекамского муниципального района Республики Татарстан, срок до 04.02.2023г. </t>
  </si>
  <si>
    <t>№16-92608000 7/с от 11.02.2022г., выдано Исполнительным комитетом Альметьевского муниципального района, срок до 30.08.2022г.</t>
  </si>
  <si>
    <t>№16-26-3536-2022 от 14.01.2022г., выдано Исполнительным комитетом Мамадышского муниципального района РТ, срок до 30.12.2024г.</t>
  </si>
  <si>
    <t>№16-35-5516-2022 от 18.01.2022г., выдано Исполнительным комитетом Сабинского муниципального района РТ , срок до 30.09.2023г.</t>
  </si>
  <si>
    <t>№00-000-006-2022 от 26.01.2022г., выдано Федеральным дорожным агенством Министерства транспорта Росийской Федерации, срок до 25.04.2025г.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</si>
  <si>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</si>
  <si>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</si>
  <si>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</si>
  <si>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 xml:space="preserve"> ПАО "Татнефть" им. В.Д. Шашина "Обустройство дополнительных скважин Татсуксинского поднятия Тлянчи - Тамакской разведочной зоны НГДУ "Азнакаевскнефть" </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</si>
  <si>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</si>
  <si>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</si>
  <si>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ПАО "Татнефть" им. В.Д. Шашина НГДУ "Альметьевнефть" "Реконструкция ПСП "Альметьевск" СИКН № 224 ПАО "Татнефть" на 15,5 млн. тонн в год. Расширение резервуарного парка на МЦПС НГДУ "Альметьевнефть"</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</si>
  <si>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</si>
  <si>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</si>
  <si>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</si>
  <si>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</si>
  <si>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</si>
  <si>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"Строительство производства перекиси водорода мощностью 50000 тонн в год" на существующей площадке ПАО "Химпром"</t>
  </si>
  <si>
    <t>ФГБУ "Федеральный центр травматологии, ортопедии и эндопротезирования" Министерства здравоохранения Российской Федерации.</t>
  </si>
  <si>
    <t>ООО "АГК-2" "Завод по термическому обезвреживанию твердых коммунальных отходов мощностью 550 000 тонн ТКО в год (Россия, Республика Татарстан)</t>
  </si>
  <si>
    <t>Строительство стендово-лабораторного корпуса и испытательного бокса для отработки бортовых систем и агрегатов Публичного акционерного общества "Туполев", г. Казань,</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</si>
  <si>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</si>
  <si>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ФБУ "Администрация Камского бассейна внутренних водных путей"              "Разработка и реализация комплексного проекта реконструкции гидротехнических сооружений Камского бассейна. II этап", реконструкция Нижне – Камского шлюза.</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</si>
  <si>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</si>
  <si>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"Обустройство дополнительных скважин малого диаметра Аксаринского нефтяного месторождения. 1 этап"</t>
  </si>
  <si>
    <t>ООО "РИТЭК"</t>
  </si>
  <si>
    <t>АО "Татнефтеотдача" "Обустройство Степноозерского месторождения. (6 очередь)"(Республика Татарстан, Нурлатский муниципальный район)</t>
  </si>
  <si>
    <t xml:space="preserve">"Реконструкция здания общежития №3 ФГБОУ ВО "ЧГУ им. Ульянова" </t>
  </si>
  <si>
    <t>ПАО "Татнефть" им. В.Д. Шашина "Обустройство скважин Архангельского нефтяного месторождения, разбуриваемых по уплотнённой сетке", расположенного по адресу: Республика Татарстан, Новошешминский муниципальный район</t>
  </si>
  <si>
    <t>ООО "РИТЭК" "Обустройство скважин куста №2732 Мельниковского месторождения нефти", расположенного по адресу: Республика Татарстан, Аксубаевский муниципальный район</t>
  </si>
  <si>
    <t>АО "Татех"</t>
  </si>
  <si>
    <t>АО "СМП-Нефтегаз"</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</si>
  <si>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</si>
  <si>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 xml:space="preserve">АО "Транснефть-Прикамье" "РВС-5000 №11, 12 НПС "Калейкино" РРНУ (аварийного сброса) Строительсво" , Республика Татарстан, Альметьевский муниципальный район, НПС "Калейкино" </t>
  </si>
  <si>
    <t>АО "Автострада"</t>
  </si>
  <si>
    <t>ФГБУ "Управление "Татмелиоводход" "Реконструкция   Муслюмовской оросительной системы, Муслюмовский район, Республика Татарстан" расположенного по адресу: н.п. Ольгино, Муслюмовский район, Республика Татарстан.</t>
  </si>
  <si>
    <t>АО "Транснефть- Прикамье" "Магистральная и подпорная насосная НПС-3 МН "Калтасы-Куйбышев". Строительство"</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</si>
  <si>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</si>
  <si>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ООО "РИТЭК" "Обустройство скважин кустов № 1570, 1575, 1577, 1428, 1850, 1567, 1568 Енорусскинского месторождения нефти"  ТПП "ТатРИТЭКнефть". (Республика Татарстан, Аксубаевский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</si>
  <si>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</si>
  <si>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ООО "Газпром межрегионгаз" "Газопровод-отвод и ГРС Кокшамары Звениговского района Республики Марий Эл" РРНУ. Строительство", расположенного по адресу: Республика Марий Эл, Звениговский район.</t>
  </si>
  <si>
    <t>ООО "Газпром межрегионгаз"</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</si>
  <si>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</si>
  <si>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 xml:space="preserve">ГК "Автодор" 1. "М-12 "Строящаяся скоростная автомобильная дорога Москва-Нижний Новгород-Казань", 8 этап км 663-км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Подготовка территории строительства. Этап 1. Участок 1, ПК156+04-ПК282+48", расположенного по адресу: Республика Татарстан, Верхнеуслонский район.
</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</si>
  <si>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</si>
  <si>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</si>
  <si>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</si>
  <si>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</si>
  <si>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</si>
  <si>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</si>
  <si>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</si>
  <si>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 xml:space="preserve">АО "Автострада" </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</si>
  <si>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</si>
  <si>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</si>
  <si>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</si>
  <si>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</si>
  <si>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</si>
  <si>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</si>
  <si>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</si>
  <si>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</si>
  <si>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</si>
  <si>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АО "Иделойл" "Расширение обустройства Дачного нефтяного месторождения АО "Иделойл"</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</si>
  <si>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</si>
  <si>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АО "Сетевая компания" "Здание закрытого распределительного устройства 35 кВ, здание КПП, реконструкции Электросетевого комплекса подстанция "Бугульма-500 кВ" и Электросетевого комплекса "Зеленая Роща"</t>
  </si>
  <si>
    <t xml:space="preserve">АО "Сетевая компания" </t>
  </si>
  <si>
    <t>АО "Иделойл" "Расширение обустройства Дачного нефтяного месторождения АО "Иделойл". Обустройство куста № 411(2) (скв. 3685, 3686, 3687, 3688, 3690, 3691, 3692, 3693, 3694, 3695, 3697, 3698). Адрес объекта: Республика Татарстан, Черемшанский муниципальный район</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</si>
  <si>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</si>
  <si>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</si>
  <si>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</si>
  <si>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</si>
  <si>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</si>
  <si>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</si>
  <si>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</si>
  <si>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</si>
  <si>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</si>
  <si>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</si>
  <si>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"РИТЭК". "Обустройство скважин кустов №№ 1570, 1575, 1577, 1428, 1850, 1567, 1568 Енорусскинского месторождения нефти" ТПП "ТатРИТЭКнефть". Обустройство скважин кустов №№ 1850, 1567, 1568</t>
  </si>
  <si>
    <t>"Обустройство скважин кустов №№1570, 1575, 1577, 1428, 1850, 1567, 1568 Енорусскинского месторождения нефти" ТПП "ТатРИТЭКнефть". Обустройство скважин куста №№1428</t>
  </si>
  <si>
    <t>ООО "РИТЭК". ""Обустройство скважин №№ 2853, 2890, Тимеровского месторождения нефти" ТПП "ТатРИТЭКнефть"</t>
  </si>
  <si>
    <t>АО "Иделойл". "Обустройство кустов скважин № 1630, 1641, 1649, 1656, 1662, 1671, 1700, 1691, 1680 Дачного нефтяного месторождения АО "Иделойл". Реконструкция СП-628"</t>
  </si>
  <si>
    <t>АО "Татех". "Обустройство дополнительных скважин Демкинского нефтяного месторождения АО "Татех"(2022)"</t>
  </si>
  <si>
    <t>ПАО "Нижнекамскнефтехим". "Техническое перевооружение производства галобутиловых каучуков до 200 тыс. тонн/год"</t>
  </si>
  <si>
    <t>№16-92604000-1844-2022 от 09.02.2022г., выдано Департаментом по недропользованию по Приволжскому федеральному округу, срок до 30.09.2022г.</t>
  </si>
  <si>
    <t>№16-92604000-1799-2021 от 20.05.2021г., выдано Департаментом по недропользованию по Приволжскому федеральному округу, срок до 30.12.2022г.</t>
  </si>
  <si>
    <t>№16-92640000-1845-2022 от 09.02.2022г., выдано Департаментом по недропользованию по Приволжскому федеральному округу, срок до 06.05.2022г.</t>
  </si>
  <si>
    <t>№16-92658000-1841-2022 от 04.02.2022, выдан Департаментом по недропользованию по Приволжскому федеральному округу, срок до 04.07.2022</t>
  </si>
  <si>
    <t>№16-92604000-1838-2022 от 04.02.2022, выдан Департаментом по недропользованию по Приволжскому федеральному округу, срок до 04.08.2022</t>
  </si>
  <si>
    <t>№RU16530117-01-16 от 09.03.2022, выдан Исполнительным комитетом Нижнекамского муниципального района Республики Татарстан, срок до 09.07.2024</t>
  </si>
  <si>
    <t>АО "Татнефтепром-Зюзеевнефть". "Обустройство скважин Южно-Селенгушского нефтяного месторождения. 2018г.", РТ, Нурлатский муниципальный район</t>
  </si>
  <si>
    <t>ООО "ОПУ-30"</t>
  </si>
  <si>
    <t xml:space="preserve">ФБУ "Администрация Камского бассейна внутренних водных путей" </t>
  </si>
  <si>
    <t>Государственная Компания "Автодор"</t>
  </si>
  <si>
    <t xml:space="preserve">ООО "РИТЭК"    </t>
  </si>
  <si>
    <t>ФГБУ "Управление "Татмелиоводхоз"</t>
  </si>
  <si>
    <t>ФГБУ "Управление "Татмелиоводхоз" "Реконструкция   Сухаревского участка Заинской оросительной системы,  Нижнекамский район, Республика Татарстан" расположенного по адресу: с. Смыловка, Нижнекамский район, Республика Татарстан.</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</si>
  <si>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</si>
  <si>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</si>
  <si>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ФГБОУ ВО "КНИТУ им. А.Н. Туполева-КАИ"</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</si>
  <si>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</si>
  <si>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ПАО "Татнефть" им. В.Д. Шашина. "Обустройство куста скважин 2212 Бавлинского нефтяного месторождения (2019г)</t>
  </si>
  <si>
    <t>№RU16530117-01-18 от 21.03.2022, выдано Исполнительным комитететом Нижнекамского муниципального района РТ, срок до 21.08.2024</t>
  </si>
  <si>
    <t>№16-9267000-1849-2022 от 23.03.2022, выдан Департаментом по недропользованию по Приволжскому федеральному округу, срок до 23.05.2022</t>
  </si>
  <si>
    <t>ГК "Автодор". "М-12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t>
  </si>
  <si>
    <t>№16-000-020-2022 от 28.04.2022, выдан Федеральным дорожным агенством Министерства транспорта Российской Федерации, срок до 27.02.2025</t>
  </si>
  <si>
    <t>Министерство внутренних дел по РТ. "Реконструкция административного здания, гаража с устройством изолятора временного содержания отдела МВД России по Арскому району Республики Татарстан". Адрес: Российская Федерация, Республика Татарстан, Арский муниципальный район, г. Арск, ул. Первомайская, д. 16</t>
  </si>
  <si>
    <t>Министерство внутренних дел по РТ</t>
  </si>
  <si>
    <t>№RU 16509101-3720, Исполнительный комитет Арского муниципального района Республики Татарстан, срок до 13.10.2023</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</si>
  <si>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</si>
  <si>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</si>
  <si>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ФКУ "Волго-Вятскуправтодор" "Строительство и реконструкция участков автомобильной дороги М-7 "Волга" Москва -Владимир-Нижний Новгород-Казань-Уфа.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Республика Татарстан 2 этап: строительно-монтажные работы на участке км 26+800-км 55+300". Реконструкция участка магистрального газопровода и кабельной линии связи, входящих в состав объекта "Линейное сооружение - "Магистральный газопровод "Миннибаево - Ижевск" (на участках от 0,00-62,00 км, 76,8-105,8 км, 105,8-118 км, от 58,3-76,8 км, от 112-144 км, от 135-249 км") (кадастроый номер 0:0:0:821). </t>
  </si>
  <si>
    <t xml:space="preserve">ФКУ "Волго-Вятскуправтодор" "Строительство и реконструкция участков автомобильной дороги М-7 "Волга" Москва -Владимир-Нижний Новгород-Казань-Уфа.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Республика Татарстан 2 этап: строительно-монтажные работы на участке км 26+800-км 55+300". Реконструкция участка магистрального газопровода-отвода, входящего в состав объекта "Линейное сооружение газопровод-отвод к Нижнекамскому промузлу" (кадастроый номер 0:0:0:656). </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</si>
  <si>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</si>
  <si>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</si>
  <si>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</si>
  <si>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RU 16-000-110-2022 от 17.06.2022, Министерство строительства, архитектуры и жилищно-коммунального хозяйства, срок до 12.09.2022</t>
  </si>
  <si>
    <t>RU 16-000-109-2022 от 17.06.2022, Министерство строительства, архитектуры и жилищно-коммунального хозяйства, срок до 27.09.2022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</si>
  <si>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</si>
  <si>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 xml:space="preserve">ООО "Управлюящая компания "Алабуга - 2. Нефтехимия" </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</si>
  <si>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</si>
  <si>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 xml:space="preserve">АО "Аэропорт "Бегишево" </t>
  </si>
  <si>
    <t>ПАО "Татнефть" им. В.Д. Шашина. "Обустройство Пионерского нефтяного месторождения (3 очередь)", расположенный по адресу: Республика Татарстан, Аксубаевский муниципальный район</t>
  </si>
  <si>
    <t>ПАО "Татнефть" им. В.Д. Шашина. "Обустройство Черноозерского нефтяного месторождения (4 очередь)", расположенный по адресу: Республика Татарстан, Нурлатский муниципальный район</t>
  </si>
  <si>
    <t>ПАО "Татнефть" им. В.Д. Шашина. "Обустройство дополнительных скважин Аксубаево-Мокшинского нефтяного месторождения (6 очередь)", расположенный по адресу: Республика Татарстан, Аксубаевский район</t>
  </si>
  <si>
    <t>ФКУ "Волго-Вятскуправтодор". "Строительство и реконструкция участков автомобильной дороги М-7 "Волга" Москва-Владимир-Нижний Новогород-Казань-Уфа.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Республика Татарстан 3 этап: строительно-монтажные работы на участке км 55+300 - км 89+400" Этап 3.2", расположенный по адресу: Республика Татарстан, Заинский район, Тукаевский район</t>
  </si>
  <si>
    <t>АО "Татех". "Обустройство дополнительных скважин Онбийского нефтяного месторождения АО "Татех" (2020)", расположенный по адресу: Российская Федерация, Республика Татарстан, Заинский район</t>
  </si>
  <si>
    <t>АО "Шешмаойл". "Строительство узла учета нефти АО "Шешмаойл" для привозимой нефти", расположенный по адресу: Республика Татарстан, Новошешминский муниципальный район</t>
  </si>
  <si>
    <t>№ 16-92604000-1876-2022 от 30.06.2022, Департамент по недропользовнию по Приволжскому федеральному округу, срок до 30.07.2022</t>
  </si>
  <si>
    <t>№ 16-92604000-1875-2022 от 30.06.2022, Департамент по недропользовнию по Приволжскому федеральному округу, срок до 30.08.2022</t>
  </si>
  <si>
    <t>№ 16-92604000-1879-2022 от 30.06.2022, Департамент по недропользовнию по Приволжскому федеральному округу, срок до 30.07.2022</t>
  </si>
  <si>
    <t>№ 16-000-027-2022 от 24.06.2022, Федеральное дорожное агенство Министерства транспорта Российской Федерации, срок до 23.06.2025</t>
  </si>
  <si>
    <t>№ 16-92627000-1865-2022, от 23.06.2022, Департамент по недропользованию по Приволжскому федеральному округу</t>
  </si>
  <si>
    <t>№ 16-92645000-1877-2022 от 30.06.2022, Департамент по недропользованию по Приволжскому федеральному округу, срок до 10.11.2022</t>
  </si>
  <si>
    <t>АО "Татех". "Обустройство дополнительных скважин Демкинского нефтяного месторождения АО "Татех" (2021)", расположенный по адресу: Российская Федерация, Республика Татарстан, Аксубаевский район</t>
  </si>
  <si>
    <t>АО "СМП-Нефтегаз" "Расширение обустройства Сарапалинского нефтяного месторождения. Обустройство БГ-11240, БГ-592", расположенного по адресу: Российская Федерация, Республика Татарстан, Заинский район</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</si>
  <si>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</si>
  <si>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</si>
  <si>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</si>
  <si>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ПАО "Татнефть" им. В.Д. Шашина. "Обустройство дополнительных скважин Ямашинского нефтяного месторождения, разбуриваемых по уплотненной сетке", расположенного по адресу: Россия, Республика Татарстан, Альметьевский муниципальный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</si>
  <si>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</si>
  <si>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ООО "НК-Геология" "Расширение установки предварительного сброса воды", расположенного по даресу: Россия, Республика Татарстан, Азнакаевский район</t>
  </si>
  <si>
    <t>ПАО "Татнефть" им. В.Д. Шашина "Обустройство скважин Шегурчинского нефтяного месторождения, разбуриваемых по уплотненной сетке", расположенного по адресу: Республика Татарстан, Альметьевский район</t>
  </si>
  <si>
    <t>ПАО "Газпром" в лице филиала ООО "Газпром инвест" "Реконструкция АГРС п/ф "Юбилейная", расположенного по адресу: Российская Федерация, Республика Татарстан, Лаишевский район</t>
  </si>
  <si>
    <t>ООО "РИТЭК" "Обустройство скважин куста № 2412 Ольгинского месторождения нефти "ТПП "ТатРИТЭКнефть", расположенного по адресу: Республика Татарстан, Менделеевский муниицпальный район</t>
  </si>
  <si>
    <t>Застройщик - УФСИН России по Республике Татарстан, тех.заказчик-ГКУ "ГИСУ Республики Татарстан"</t>
  </si>
  <si>
    <t>ООО "НК-Геология"</t>
  </si>
  <si>
    <t>ПАО "Газпром" в лице филиала ООО "Газпром инвест"</t>
  </si>
  <si>
    <t>№ 16-92604000-1871-2022 от 27.06.2022, срок до 12.02.2023, Департамент по недропользованию по ПФО</t>
  </si>
  <si>
    <t>№ 16-92627000-1880-2022 от 27.07.2022, срок до 27.02.2023, Департамент по недропользованию по ПФО</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</si>
  <si>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</si>
  <si>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</si>
  <si>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</si>
  <si>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16-92608000-1878-2022 от 30.06.2022, срок до 30.07.2023, Департамент по недропользованию по ПФО</t>
  </si>
  <si>
    <t>№ 16-RU16301000-91-2022 от 15.07.2022, Исполнительный комитет муниципального образования г. Казани, срок до 31.10.2024</t>
  </si>
  <si>
    <t>№ 16-92602000-1720-2020 от 16.03.2020, Департамент по недропользованию по ПФО, срок до 01.10.2022</t>
  </si>
  <si>
    <t>№ 16-92608000-1873-2022 от 29.06.2022, Департамент по недропользованию по ПФО, срок до 29.08.2023</t>
  </si>
  <si>
    <t>№ RU 16-24-86-2022 от 26.07.2022, Исполнительный комитет Лаишевского муниципального района Республики Татарстан, срок до 26.01.2023</t>
  </si>
  <si>
    <t>№ 16-92639000-1864-2022 от 23.06.2022, Департамент по недропользованию по ПФО, срок до 07.12.2022</t>
  </si>
  <si>
    <t>АО "ГРИЦ" "Обустройство куста скважин № 5500 Старо-Кадеевского нефтяного месторождения", расположенного по адресу: Республика Татарстан, Черемшанский район.</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</si>
  <si>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</si>
  <si>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АО "Сетевая компания" "Реконструкция объекта "Линейное сооружение-ВЛ 220 кВ Канаш-Студенец-1" (ВЛ 220 кВ Канаш-Студенец 1 цепь). Реконструкция объекта "Линейное сооружение - ВЛ 220 кВ Канаш-Студенец-2" (ВЛ 220 кВ Канаш - Студенец 2 цепь)" В рамках строительства объекта М-12 "Строящаяся скоростная автомобильная дорога Москва-Нижний Новгород-Казань", этап 7.</t>
  </si>
  <si>
    <t>АО "Сетевая компания" «Реконструкция электросетевого комплекса «Энергетический производственный технологический комплекс Кайбицкого района РТ (в отношении объекта, входящего в состав ЭСК: ВЛ 110 кВ Федоровская-Каратун). Реконструкция электросетевого комплекса «Энергетический производственный технологический комплекс Кайбицкого района РТ» (в отношении объекта, входящего в состав ЭСК: ВЛ 110 к Федоровская - Кайбицы). Реконструкция электросетевого комплекса «Энергетический производственный технологический комплекс Кайбицкого района РТ» (в отношении объекта, входящего в состав ЭСК: ВЛ 110 кВ Кайбицы - Восход)». В рамках строительства объекта М-12 «Строящаяся скоростная автомобильная дорога Москва-Нижний Новгород-Казань», этап 7.</t>
  </si>
  <si>
    <t xml:space="preserve">АО «Сетевая компания» 
«Реконструкция ВЛ 110 кВ Юбилейная-Пигали, ВЛ 110 кВ Пигали-Нармонка в Лаишевском районе (ПК354+75,75, 385+69,26) В рамках строительства объекта М-12 «Строящаяся скоростная автомобильная дорога Москва-Нижний Новгород-Казань», этап 8.
</t>
  </si>
  <si>
    <t xml:space="preserve">АО «Сетевая компания» «Реконструкция объекта ВЛ 110 кВ Пестрецы-25 Октября Лаишевском районе (ПК664+27,01) В рамках строительства объекта М-12 «Строящаяся скоростная автомобильная дорога Москва-Нижний Новгород-Казань», этап 8.
</t>
  </si>
  <si>
    <t xml:space="preserve">АО «Сетевая компания» «Реконструкция объекта "Линия воздушная ВЛ- 110 кВ Р.Маркулово-Майданы" (ВЛ 110 кВ Маркулово-Майданы В рамках строительства объекта М-12 «Строящаяся скоростная автомобильная дорога Москва-Нижний Новгород-Казань», этап 8.
</t>
  </si>
  <si>
    <t>АО "Иделойл" "Обустройство кустов скважин № 1447, 1590, 1605, 1614 Дачного нефтяного месторождения АО "Иделойл". Нефтепровод от скважины 627д до нефтепровода скважины 640-ГЗУ 628", расположенный по адресу: Республика Татарстан, Черемшанский муниципальный район.</t>
  </si>
  <si>
    <t>"Обустройство кустов скважин № 1447, 1590, 1605, 1614 Дачного нефтяного месторождения АО "Иделойл". Нефтепровод от МФНС-671 до СП-628"</t>
  </si>
  <si>
    <t>"Обустройство кустов скважин № 1447, 1590, 1605, 1614 Дачного нефтяного месторождения АО "Иделойл". Нефтепровод-637 до узла подключения"</t>
  </si>
  <si>
    <t>"Обустройство кустов скважин № 1447, 1590, 1605, 1614 Дачного нефтяного месторождения АО "Иделойл". Нефтепровод от МФНС-641 до места врезки"</t>
  </si>
  <si>
    <t>"Проектирование и строительство пассажирского терминала в аэропорту г. Йошкар-Олы"</t>
  </si>
  <si>
    <t>ЗАО "Охтин-Ойл" "Организация закачки горячей воды на кусту 1423", расположенный по адресу: Республика Татарстан, Альметьевский район</t>
  </si>
  <si>
    <t>ЗАО "Троицкнефть" "Обустройство куста скважин № 57 Нагорного нефтяного месторождения"</t>
  </si>
  <si>
    <t>МР</t>
  </si>
  <si>
    <t>АО "ГРИЦ"</t>
  </si>
  <si>
    <t>Министерство транспорта и дорожного хозяйства Республики Марий Эл (1215148270)</t>
  </si>
  <si>
    <t>№ 16-92658000-1890-2022 от 24.08.2022, Департамент по недропользованию по ПФО, срок до 15.07.2023</t>
  </si>
  <si>
    <t>№ RU16-000-001-2022 от 01.09.2022, Министерсвто транспорта и дорожного хозяйства Республики Татарстан, срок до 31.12.2024</t>
  </si>
  <si>
    <t>№ 16-21-3569-2022МС от 30.08.2022, Министерство строительства и жилищно-коммунального хозяйства Российской Федерации, срок до 06.10.2022</t>
  </si>
  <si>
    <t>№ 1621-0203-2022 от 24.06.2022, Исполнительный комитет Кайбицкого муниципльного района Республики Татарстан, срок до 31.12.2022</t>
  </si>
  <si>
    <t>№ RU 16-24-64-2022 от 20.06.2022, Исполнительный комитет Лаишевского муниципального района Республики Татарстан, срок до 31.12.2022</t>
  </si>
  <si>
    <t>№ RU 16-000-111-2022 от 16.06.2022, Министерство строительства, архитектуры и жилищно-коммунального хозяйства Республики Татарстан, срок до 31.12.2022</t>
  </si>
  <si>
    <t>№ 16-062-2442-2022 от 18.08.2022, Исполнительный комитет Верхнеуслонского муниципального района, срок до 30.12.2022</t>
  </si>
  <si>
    <t>№ 16-92658000-1856-2022 от 25.03.2022, Департамент по недропользованию по Приволжскому федеральному округу, срок до 25.01.2023</t>
  </si>
  <si>
    <t>№ 16-92658000-1855-2022 от 25.03.2022, Департамент по недропользованию по ПФО, срок до 25.01.2023</t>
  </si>
  <si>
    <t>№ 16-92658000-1857-2022 от 25.03.2022, Департамент по недропользованию по ПФО, срок до 25.03.2023</t>
  </si>
  <si>
    <t>№ 16-92658000-1858-2022 от 25.03.2022, Департамент по недропользованию по ПФО, срок до 25.01.2023</t>
  </si>
  <si>
    <t>№ 12-04-724-2022/ФАВТ-04 от 08.09.2022, Федеральное агенство воздушного транспорта, срок до 08.06.2024</t>
  </si>
  <si>
    <t>№ 16-92608000-1885-2022 от 17.08.2022, Департамент по недропользованию по ПФО, срок до 17.01.2023</t>
  </si>
  <si>
    <t>№ 16-92645000-1898-2022 от 09.09.2022, Департамент по недропользованию по ПФО, срок до 09.11.2022</t>
  </si>
  <si>
    <t>"Реконструкция ПСП "Альметьевск" СИКН №224 ПАО "Татнефть" на 16.5 млн тонн в год. Расширение резервуарного парка на МЦПС НГДУ "Альметьевск"</t>
  </si>
  <si>
    <t>"Обустройство Южно-Ашальчинского поднятия Ашальчинского месторождения сверхвязко нефти. Скважины 12364, 12365"</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</si>
  <si>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</si>
  <si>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Наьережных Челнов, Республика Татарстан. 1 этап: строительно-монтажные работы на участке км 0 - км 26+800. 1.2. этап: мост через р. Кама" Этап 1.2.2"</t>
  </si>
  <si>
    <t>"Обустройство куста скважин №2460 Аканского нефтяного месторождения"</t>
  </si>
  <si>
    <t>"Обустройство куста скважин №2157 Аканского нефтяного месторождения"</t>
  </si>
  <si>
    <t>"Обустройство куста скважин №2168 Аканского нефтяного месторождения"</t>
  </si>
  <si>
    <t>"Обустройство куста скважин №2430 Аканского нефтяного месторождения"</t>
  </si>
  <si>
    <t>"Обустройство куста скважин № 4787 Тавельского нефтяного месторождения"</t>
  </si>
  <si>
    <t>"Обустройство куста скважин № 1063 Тавельского нефтяного месторождения"</t>
  </si>
  <si>
    <t>"Обустройство куста скважин №5046 Тавельского нефтяного месторождения"</t>
  </si>
  <si>
    <t>"Обустройство дополнительных скважни Ивинского нефтяного месторождения. Обустройство куста №20 (проектные скважины №№ 5092, 5091, 5090, 5089, 5088, 5087, 5086, 5085)"</t>
  </si>
  <si>
    <t>№ 16-92608000-1893-2022 от 31.08.2022, Департамент по недропользованию по ПФО, срок до 31.03.2023</t>
  </si>
  <si>
    <t>№ 16-92658000-1899-2022 от 05.10.2022, Департамент по недропользованию по ПФО, срок до 05.01.2023</t>
  </si>
  <si>
    <t>№ 16-000-070-2022 от 03.10.2022, Федеральное дорожное агенство, срок до 02.04.2025</t>
  </si>
  <si>
    <t>№ 16-000-069-2022 от 03.10.2022, Федеральное дорожное агество, срок до 02.03.2025</t>
  </si>
  <si>
    <t>№ 16-92646000-1897-2022 от 08.09.2022, Департамент по недропользованию по ПФО, срок до 08.02.2023</t>
  </si>
  <si>
    <t>№ 16-92646000-1896-2022 от 08.09.2022, Департамент по недропользованию по ПФО, срок до 23.02.2023</t>
  </si>
  <si>
    <t>№ 16-92646000-1895-2022 от 08.09.2022, Департамент по недропользованию по ПФО", срок до 08.02.2023</t>
  </si>
  <si>
    <t>№ 16-92646000-1882-2022 от 17.08.2022, Департамент по недропользованию по ПФО, срок до 27.10.2022</t>
  </si>
  <si>
    <t>№ 16-92608000-1894-2022 от 08.09.2022, Департамент по недропользованию по ПФО, срок до 15.01.2023</t>
  </si>
  <si>
    <t>№ 16-92608000-1884-2022 от 17.08.2022, Департамент по недропользованию по ПФО, срок до 08.01.2023</t>
  </si>
  <si>
    <t>№ 16-92644000-1883-2022 от 17.08.2022, Департамент по недропользованию по ПФО, срок до 17.12.2022</t>
  </si>
  <si>
    <t>№ 16-92604000-1900-2022 от 06.10.2022, Департамент по недропользованию по ПФО, срок до 06.03.2023</t>
  </si>
  <si>
    <t xml:space="preserve">ФКУ "Волго-Вятскуправтодор" "Расходы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 км 987 автомобильной дороги М-7 "Волга" Москва-Владимир-Нижний Новгород-Казань-Уфа, Республика Татарстан". </t>
  </si>
  <si>
    <t>"Реконструкция ГЗНУ-490. Строительство УПСВ, перевод скважины №1419 под закачку"</t>
  </si>
  <si>
    <t>"Автомобильная дорога "Алексеевское-Альметьевск" в составе платной автомобильной дороги "Шали (М-7) - Бавлы (М-5)" в Республике Татарстан. 2-ой этап - км 43+216 - км 89+641"</t>
  </si>
  <si>
    <t>"Административное здание Межрайонной ИФНС России № 20 по Республике Татарстан, г. Казань"</t>
  </si>
  <si>
    <t>"Реконструкция служебного моста со стороны верхнего бьефа здания ГЭС, водосливной плотины"</t>
  </si>
  <si>
    <t>"Обустройство куста скважин №4765 Тавельского нефтяного месторождения"</t>
  </si>
  <si>
    <t>"Строительство и реконструкция участков автомобильной дороги М-7 "Волга" Москва-Владимир-Нижний Новгород-Казань-Уфа.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Республика Татарстан 1 этап: строительно-монтажные работы на участке км 0- км 26+800 1.1 этап Автомобильная дорога"</t>
  </si>
  <si>
    <t>Обустройство кустов скважин №№ 3271, 3290, 3284, 3285, 3253, 3206, 3349, 3300 Северного нефтяного месторождения АО "Шешмаойл" I этап строительства - обустройство кустов скважин 3271, 3290, 3284, 3285" Нефтепровод от БГ-3271 до УП-1</t>
  </si>
  <si>
    <t>"Обустройство залежей 201, 301-303 Ромашкинского нефтяного месторождения НГДУ "Лениногорскнефть". II этап"</t>
  </si>
  <si>
    <t>"Напорный нефтепровод от УПСВН "Сарабикулово" - МЦПС"</t>
  </si>
  <si>
    <t>УФНС по РТ (1654009437)</t>
  </si>
  <si>
    <t>ПАО "РусГидро" в лице филиала ПАО "РусГидро" - "Чебоксарская ГЭС"</t>
  </si>
  <si>
    <t>№ 16-000-078-2022 от 14.10.2022, Федеральное дорожное агентство, срок до 13.04.2025</t>
  </si>
  <si>
    <t>№ 16-92608000-1905-2022 от 21.10.2022, Департамент по недропользованию по ПФО, срок до 05.06.2023</t>
  </si>
  <si>
    <t>№ RU16-000-003-2022 от 28.10.2022, Министерство транспорта и дорожного хозяйства РТ, срок до 01.07.2024</t>
  </si>
  <si>
    <t>№ 16-RU16301000-109-2022 от 11.08.2022, ИК муниципального образования города Казани, срок до 01.02.2024</t>
  </si>
  <si>
    <t>№ 21-02-3363-2022МС от 13.04.2022, Министерство строительства и жилищно-коммунального хозяйства РФ, срок до 13.12.2023</t>
  </si>
  <si>
    <t>№ 16-92608000-1904-2022 от 21.10.2022, Департамент по недропользованию по ПФО, срок до 27.02.2023</t>
  </si>
  <si>
    <t>№ 16-000-080-2022 от 17.10.2022, Федеральное дорожное агенство, срок до 16.04.2025</t>
  </si>
  <si>
    <t>№ 16-92645000-1887-2022 от 18.08.2022, Департамент по недропользованию по ПФО, срок до 01.10.2023</t>
  </si>
  <si>
    <t>№ 16-92636000-1906-2022 от 28.10.2022, Департамент по недропользованию по ПФО, срок до 28.01.2023</t>
  </si>
  <si>
    <t>№ 16-92636000-1909-2022 от 18.11.2022, Департамент по недропользованию по ПФО, срок до 03.01.2024</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</si>
  <si>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</si>
  <si>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</si>
  <si>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ФКУ "Волго-Вятскуправтодор""Строительство и реконструкция участков автомобильной дороги М-7 "Волга" Москва-Владимир-Нижний Новгород-Казань-Уфа. Строительство автомобильной дороги М-7 "Волга" Москва-Владимир-Нижний Новгород-Казань-Уфа на участке обхода городов Нижнекамска и Набережных Челнов, Республика Татарстан 2 этап: строительно-монтажные работы на участке км 26+800 - км 55+300". Этап 2.1. Магистральный продуктопровод "Миннибаево - Нижнекамский химический комбинат" ПК550+56 (ПК549+61). Магистральный продуктопровод "Миннибаево-Нижнекамский химический комбинат" ПК550+63 (ПК549+76)".</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</si>
  <si>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</si>
  <si>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ПАО "Татнефть" им. В.Д. Шашина "Лупинг от магистрального газопровода до АГРС "Ашальчи", расположенный по адресу: Республика Татарстан, Альметьевский муниципальный район</t>
  </si>
  <si>
    <t>АО "Транснефть-Прикамье" "Магистральный нефтепровод Киенгоп - Набережные Челны, d=530 мм, участок 109-143,05 км. Замена трубы, р. Бобинка, 114 км, основная нитка, УРНУ. Реконструкция", расположенный по адресу: Республика Татарстан, Агрызский район</t>
  </si>
  <si>
    <t>ООО "МНКТ" "Реконструкция ДНС-1с Западно-Бурейкинского нефтяного месторождения. Строительство УУН с СИКНС при ДНС-1с. Этап 1 Напорный нефтепровод ДНС-1с-ДНС-2", расположенный по адресу: Республика Татарстан, Нурлатский муниципальный район</t>
  </si>
  <si>
    <t>АО "Шешмаойл" "Обустройство кустов скважин №№ 9900, 9901 Краснооктябрьского нефтяного месторождения АО "Шешмаойл". Строительство нефтепроводов от БГ-9900 до МФН № 688. Нефтепровод от МФН № 2212 до УПСВ № 567. Площадка МФН-688.", расположенный по адресу: Республика Татарстан, Новошешминский, Черемшанский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</si>
  <si>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</si>
  <si>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</si>
  <si>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16-0-116-2022 от 14.11.2022, Министерство строительства, архитектуры и жилищно-коммунального хозяйства РТ, срок до 14.11.2025</t>
  </si>
  <si>
    <t>№ 16-000-1749-2020 от 06.08.2020, Департмент по недропользованию по ПФО, срок до 06.05.2021</t>
  </si>
  <si>
    <t>№ 16-926008000-1910-2022, Департамент по недропользованию по ПФО, срок до 29.10.2023</t>
  </si>
  <si>
    <t>№ 16-01-3731-2022МС от 30.11.2022, Министерство строительства и жилищно-коммунального хозяйства Российской Федерации, срок до 30.07.2023</t>
  </si>
  <si>
    <t>№ 16-92646000-1908-2022 от 11.11.2022, Департамент по недропользованию по ПФО, срок до 20.09.2023</t>
  </si>
  <si>
    <t>№ 16-000-1888-2022 от 18.08.2022, Департамент по недропользованию по ПФО, срок до 12.10.2022</t>
  </si>
  <si>
    <t>выдано ЗОС</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</si>
  <si>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</si>
  <si>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</si>
  <si>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"Прокладка паропроводов от Нижнекамской ТЭЦ до тит. 1135(7515) "Теплоцентр" Косплекса нефтеперерабатывающих и нефтехимических заводов АО "Танеко"</t>
  </si>
  <si>
    <t>"Строительство Линии горячего цинкования на территории Индустриального парка "Саба" по адресу Республика Татарстан, Сабинский район, в п.г.т. Богатые Сабы, пер. Заводской"</t>
  </si>
  <si>
    <t xml:space="preserve">ООО "Цинк Саба" </t>
  </si>
  <si>
    <t>№ RU16530117-01-76 от 07.12.2022, ИК Нижнекмского муниципального района РТ, срок до 07.03.2025</t>
  </si>
  <si>
    <t>№ 16-35-5568-2022 от 31.10.2022, ИК Сабинского муниципального района РТ, срок до 01.04.2023</t>
  </si>
  <si>
    <t>"Магистральный нефтепровод Усть-Балык-Курган-Уфа-Альметьевск, d=1220 мм, участок р. Ик-Калейкино, участок 1797,5-1844 км. Замена участка 1837-1844 км, Ду-1200, АРНУ. Реконструкция"</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</si>
  <si>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</si>
  <si>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16-92608101-119/с от 26.10.2022, ИК Альметьевского муниципального района РТ, срок до 26.10.2023</t>
  </si>
  <si>
    <t>№ 16-000-004-2022 от 28.12.2022, Министерство транспорта и дорожного хозяйства РТ, срок до 31.10.2024</t>
  </si>
  <si>
    <t xml:space="preserve">АО "Транснефть-Прикамье" </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</si>
  <si>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</si>
  <si>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</si>
  <si>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</si>
  <si>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"Обустройство дполнительных скважин Шегурчинского нефтяного месторождения, разбуриваемых по уплотненной сетке"</t>
  </si>
  <si>
    <t>"Обустройство дополнительных скважин Кузайкинского месторождения К-2090"</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</si>
  <si>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</si>
  <si>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</si>
  <si>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</si>
  <si>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 16-92608000-1902-2022 от 07.10.2022, Департамент по недропользованию по ПФО, срок до 07.12.2022 (продл. До 07.12.2023)</t>
  </si>
  <si>
    <t>№ 16-92608000-1920-2022 от 02.12.2022, Департамент по недропользованию по ПФО, срок до 02.04.2023</t>
  </si>
  <si>
    <t>"Реконструкция сектора внутренних воздушных линий аэровокзала Международного аэропорта Чебоксары" II этап"</t>
  </si>
  <si>
    <t>"Обустройство Степноозерского месторождения (3 очередь)"</t>
  </si>
  <si>
    <t>"Обустройство куста 2.13а (скв.2192, 2193, 2194) Степноозерского нефтяного месторождения"</t>
  </si>
  <si>
    <t>Комплекс по производству и отгрузке сжиженного природного газа вблизи УЗРОГ Садилово" (КСПГ "Садилово"). Второй этап (Подводящие газопроводы)</t>
  </si>
  <si>
    <t>"Обустройство кустов скважин № 1630, 1641, 1649, 156, 1662, 1671, 1700, 1691, 1680 Дачного нефтяного месторождения АО "Иделойл". Строительство нефтепровода от БГ № 1641 до УП-1"</t>
  </si>
  <si>
    <t>"М-12 "Строящаяся скоростная автомобильная дорога Москва - Нижний Новгород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1.3 Участок строительства км 502 - км 517". Этап 6.1.3.1 Переустраиваемая автомобильная дорога на ПК 5027+53,48"</t>
  </si>
  <si>
    <t>"М-12 "Строящаяся скоростная автомобильная дорога Москва - Нижний Новгород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пересеченения с автомобильной дорогйо федерального значения А-151 "Цивильск - Ульяновск" Этап 2. Участок строительства км 517 - км 586. Этап 6.2.1 Переустройство автомбильной дороги на ПК5185+00,10 "Чебоксары - Сурское" (до границы Ульяновской области)"</t>
  </si>
  <si>
    <t>"М-12 "Строящаяся скоростная автомобильная дорога Москва - Нижний Новгород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2. участок строительства км 517 - км 586. Этап 6.2.1.1 Подъездная а.д. к заводу "БиоПарк"</t>
  </si>
  <si>
    <t>"М-12 "Строящаяся скоростная автомобильная дорога Москва - Нижний Новгород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2. Участок строительства км 517 - км 586. Этап 6.2.3 Переустройство автомобильной дороги Калинино - Батырево - Яльчики (в том числе подъезд к с. Яльчики")</t>
  </si>
  <si>
    <t>"М-12 "Строящаяся скоростная автомобильная дорога Москва - Нижний Новгород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2. Участок строительства км 517 - км 586. Этап 6.2.4 Переустройство автомобильной дороги "Аниш" (а.д. "Волга" - Урмары - Канаш - Ибреси - Алатырь)"</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</si>
  <si>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2. Участок строительства км 517 - км 586. Этап 6.2.5 "Переустройство автомобильной дороги "Аниш" - Хормалы - Новые Высли"</t>
  </si>
  <si>
    <t>"Строительство производственного корпуса для организации производства заготовок гильз для двигателей "КАМАЗ" на ООО "Федерал-Могул Набережные Челны"</t>
  </si>
  <si>
    <t>"Разработка и реализация комплексного проекта рекоснтрукции гидротехнических сооружений Камского бассейна. II этап". Реконструкция Нижне-Камского шлюза" Этап 2  (праввая нитка (камера № 2))"</t>
  </si>
  <si>
    <t>"Оснащение ЧРП электродвигателей МНА №11-14 НПС. Калейкино-1. РРНУ. Реконструкция"</t>
  </si>
  <si>
    <t>"Реконструкция и техническое перевооружение заготовительно-штамповочного производства Публичного акционерного общества "Туполев", г. Казань Республика Татарстан" (2 этап)"</t>
  </si>
  <si>
    <t>"Строительство газопровода УПСВН "Кармалка" до котельной "Нижне-Кармальская №2" НГДУ "Ямашнефть"</t>
  </si>
  <si>
    <t>"Реконструкция сектора внутренних воздушных линий аэровокзала Международного аэропорта Чебоксары" III этап"</t>
  </si>
  <si>
    <t>№ 21-01-731-2022/ФАВТ-04 от 03.10.2022, Федеральное агенство воздушного трагспорта, срок до 20.02.2023 (20.08.2023)</t>
  </si>
  <si>
    <t>№ 16-92646000-1782-2021 от 01.03.2021, Департамент по недропользованию по ПФО, срок до 01.11.2023</t>
  </si>
  <si>
    <t>№ 16-92646000-1833-2022 от 10.01.2022, Департамент по недропользованию по ПФО, срок до 11.04.2023</t>
  </si>
  <si>
    <t>№ 16-16-6040-2023 от 21.03.2023, МКУ "Исполнительный комитет Высокогорского муниципального района РТ", срок до 23.01.2027</t>
  </si>
  <si>
    <t>№ 16-92658000-1928-2023, Департамент по недропользованию по ПФО, срок до 17.06.2023</t>
  </si>
  <si>
    <t>№ 52-46-06/07/890/2022 от 01.12.2022, Министерство строительства Нижегородской области, срок до 01.10.2023</t>
  </si>
  <si>
    <t>№ 21-00-3-2022 от 25.11.2022, Министерство строительства, архитектуры и ЖКХ Чувашской Республики, срок до 30.10.2023</t>
  </si>
  <si>
    <t>№ 21-23-01-2022 от 14.11.2022, Администрация Шумерлинского муниципального округа Чувашской республики, срок до 30.10.2023</t>
  </si>
  <si>
    <t>№ 21-000-4-2022 от 25.11.2022, Министерство строительтсва, архитектуры и ЖКХ Чувашской Республики, срок до 30.10.2023</t>
  </si>
  <si>
    <t>№ 21-000-5-2022 от 25.11.2022, Министерство строительства, архитектуры и ЖКХ Чувашской Республики, срок до 30.10.2023</t>
  </si>
  <si>
    <t>№ 21-10-01-2022 от 18.11.2022, Администрация Ибресинского района Чувашской Республики, срок до 30.10.2023</t>
  </si>
  <si>
    <t>№ RU16302000-166-2022 от 27.06.2022, ИК МО г. Наб.Челны, срок до 27.08.2023</t>
  </si>
  <si>
    <t>№ 16-52-ВС-39/79-2022-ФАМРТ от 12.10.2022, Федеральное агенство морского и речного транспорта, срок до 31.05.2023</t>
  </si>
  <si>
    <t>№ 16-92609101-90/с от 18.10.2022, ИК Альметьевского муниципального района РТ, срок до 01.12.2023</t>
  </si>
  <si>
    <t>№ 16-50-14-2023 от 17.02.2023, ИК муниципального образования города Казани, срок до 01.03.2025</t>
  </si>
  <si>
    <t>№ 16-92658000-1946-2023 от 15.02.2023, Департамент по недропользованию по ПФО, срок до 15.05.2023</t>
  </si>
  <si>
    <t>№ 21-00-004-2023/ФАВТ-04 от 14.022023, Федеральное агенство воздушного транспорта, срок до 31.03.2023</t>
  </si>
  <si>
    <t>Снят с надзора</t>
  </si>
  <si>
    <t xml:space="preserve">ПАО "Туполев" </t>
  </si>
  <si>
    <t xml:space="preserve">ООО "Международный аэропорт Чебоксары" (ООО "МАЧ") </t>
  </si>
  <si>
    <t xml:space="preserve">ФКУ "Ространсмодернизация" </t>
  </si>
  <si>
    <t xml:space="preserve">ООО "Федерал-Могул Набережные Челны" </t>
  </si>
  <si>
    <t xml:space="preserve">ООО "СПГ" </t>
  </si>
  <si>
    <t xml:space="preserve">АО "Татнефтеотдача" </t>
  </si>
  <si>
    <t xml:space="preserve">АО "Татойлгаз" </t>
  </si>
  <si>
    <t xml:space="preserve">ФКУ "Волго-Вятскуправтодор"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</si>
  <si>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</si>
  <si>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АО "Шешмаойл" "Обустройство кустов скважин № 4024, 4041, 4031, 4016 Летнего нефтяного месторождения АО "Шешмаойл". Нефтепровод от БГ № 4031 до узла подключения на нефтепроводе от БГ № 4024 до УПСВ-7", расположенный по адресу: Республика Татарстан, Новошешминский муниципальный район</t>
  </si>
  <si>
    <t>ПАО "Татнефть" им. В.Д. Шашина "Рекоснтрукция системы нефтесбора Бавлинского нефтяного месторождения (2020г.)", расположенный по адресу: Республика Татарстан,</t>
  </si>
  <si>
    <t>АО "Татнефтепром" "Обустройство дополнтельных скважин Ивинского нефтяного месторождения. Обустройство куста № 29 (прроектные скважины №4917, 4918, 4919, 4920, 4921, 4922). Обустройство куста №27 (проектные скважины № 4923, 4924, 4925, 4926, 4927, 4928, 4928). Обустройство куста №14 (проектные скважины №4911, 4912, 4913, 4914, 4915, 4916)", расположенный по адресу: Республика Татарстан, Аксубаевский, Черемшанский муниципальный район</t>
  </si>
  <si>
    <t>ПАО "Татнефть" им. В.Д. Шашина "Обустройство дополнительных скважин Архангельского нефтяного месторождения, разбуриваемых по уплотненной сетке", расположенный по адресу: Республика Татарстан, Новошешминский муниципальный район</t>
  </si>
  <si>
    <t>АО "Татех" "Обустройство дополнительных скважин Демкинского нефтяного месторождения АО "Татех" (2023)", расположенный по адресу: Республика Татарстан, Аксубаевский район</t>
  </si>
  <si>
    <t>ЗАО "Охтин-Ойл" "Перевод скважин № 2000 и № 2014 под закачку", расположенный по адресу: Республика Татарстан, Альметьевский район</t>
  </si>
  <si>
    <t>АО "Елабуганефть" Строительство пункта приема и налива АО "Елабуганефть", расположенный по адресу: Республика Татарстан, Тукаевский йрайон</t>
  </si>
  <si>
    <t>АО "Шешмаойл" "Обустройство кустов скважин № 9900, 9901 Краснооктябрьского нефтяного месторождения АО "Шешмаойл". Нефтепровод от БГ-9901 до узла подключения нефтепровода от БГ-9900 до МФН-688", расположенный по адресу: Республика Татарстан, Черемшанский муниципальный район</t>
  </si>
  <si>
    <r>
      <t>ЗАО "Охтин-ойл" "Реконструкция ГЗНУ-367. Монтаж и обвязка емкости V=230м</t>
    </r>
    <r>
      <rPr>
        <sz val="10"/>
        <rFont val="Times New Roman"/>
        <family val="1"/>
        <charset val="204"/>
      </rPr>
      <t>³", расположенный по адресу: Республика Татарстан, Альметьевский район</t>
    </r>
  </si>
  <si>
    <t>Застройщик - ООО "Нижнекамская ТЭЦ", Тех.заказчик - ПАО "Татнефть" им. В.Д. Шашина</t>
  </si>
  <si>
    <t xml:space="preserve">АО "Татех" </t>
  </si>
  <si>
    <t xml:space="preserve">ЗАО "Охтин-Ойл" </t>
  </si>
  <si>
    <t xml:space="preserve">АО "Елабуганефть" </t>
  </si>
  <si>
    <t>№ RU16530117-01-91 от 30.12.2022, ИК Нижнекамского района РТ", срок до 30.12.2023</t>
  </si>
  <si>
    <t>№ 16-92645000-1940-2023 от 03.02.2023, Департамент по недропользованию по ПФО, срок до 03.06.2023</t>
  </si>
  <si>
    <t>№ 16-92614000-1923-2022 от 05.12.2022, Департамент по недропользованию по ПФО, срок до 05.01.2024</t>
  </si>
  <si>
    <t>№ 16-000-1945-2023 от 14.02.2023, Департамент по недропользованию по ПФО, срок до 14.12.2023</t>
  </si>
  <si>
    <t>№ 16-92645000-1892-2022 от 26.08.2022, Департамент по недропользованию по ПФО, срок до 26.11.2023</t>
  </si>
  <si>
    <t>№ 16-92604000-1938-2023 от 30.01.2023, Департамент по недропользованию по ПФО, срок до 27.07.2023</t>
  </si>
  <si>
    <t>№ 16-92608000-1954-2023 от 01.03.2023, Департамент по недропользованию по ПФО, срок до 28.07.2023</t>
  </si>
  <si>
    <t>№ 16-92608000-1955-2023 от 01.03.2023, Департамент по недропользованию по ПФО, срок до 01.06.2023</t>
  </si>
  <si>
    <t>№ 16-92657000-1957-2023 от 02.03.2023, Департамент по недропользованию по ПФО, срок до 02.07.2023</t>
  </si>
  <si>
    <t>№ 16-92658000-1958-2023 от 07.03.2023, Департмент по недропользованию по ПФО, срок до 07.09.2023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</si>
  <si>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</si>
  <si>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</si>
  <si>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ЗАО "Охтин-ойл" "Обустройство куста скважин №3318", расположенный по адресу: Республика Татарстан, Альметьевский район, Черемшанский район</t>
  </si>
  <si>
    <t>"НПС "Михайловка-3" МН Альметьевск-Горький 3". Рекоснтрукция"</t>
  </si>
  <si>
    <t>"ГИС Шеморданского ЛПУ МГ ООО "Газпром трансгаз Казань" 3 Этап"</t>
  </si>
  <si>
    <t>"ГИС Альметьевского ЛПУ МГ ООО "Газпром трансгаз Казань" (2 этап)"</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</si>
  <si>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г.Чебоксары, Чувашская Республика"</t>
  </si>
  <si>
    <t>"Реконструкция Криогенной установки по глубокой переработке сухого отбензиненного газа с выпуском новых продектов"</t>
  </si>
  <si>
    <t>"Реконструкция системы нефтесбора Краснооктябрьского нефтяного месторождения АО "Шешмаойл". Нефтепровод от скважины № 661 до БГ-9900"</t>
  </si>
  <si>
    <t>"Обустройство дополнительных скважин Онбийского нефтяного месторождения АО "Татех" (2022)"</t>
  </si>
  <si>
    <t>"Обустройство кустов скважин № 1630, 1641, 1649, 1656, 1662, 1671, 1700, 1691, 1680 Дачного нефтяного месторождения АО "Иделойл". Нефтесборный трубопровод от БГ-1680 до УП-9"</t>
  </si>
  <si>
    <t>ФГУП "Государственная корпорация по орагнизации воздушного движения в Российской Федерации" (ФГУП "Госкорпорация по ОрВД")</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</si>
  <si>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</si>
  <si>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</si>
  <si>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16-000-1962-2023 от 13.03.2023, Департамент по недропользованию по ПФО, срок до 13.08.2023</t>
  </si>
  <si>
    <t>№ RU16542000-16 от 16.03.2023, ИК Чистопольского муниципального района РТ, срок до 16.02.2024</t>
  </si>
  <si>
    <t>№ 16-35-5576-2023 от 11.01.2023, ИК Сабинского муниципального района РТ, срок до 31.12.2023</t>
  </si>
  <si>
    <t>№ 16-533312-04/нрс-2022 от 13.05.2022, ИК Бугульминского МР РТ, срок до 29.12.2023</t>
  </si>
  <si>
    <t>№ 21-01-14-2023 от 13.03.2023, Приволжское межрегиональное территориальное управление воздушного транспорта Федерального агенства воздушного транспорта, срок до 13.03.2024</t>
  </si>
  <si>
    <t>№ 16-92608101-89/с от 18.10.2022, ИК Альметьевского МР РТ, срок до 18.09.2024</t>
  </si>
  <si>
    <t>№ 16-92658000-1959-2023 от 07.03.2023, Департамент по недропользованию по ПФО, срок до 07.08.2023</t>
  </si>
  <si>
    <t>№ 16-000-1968-2023 от 22.03.2023, Департамент по недропользованию по ПФО, срок до 02.08.2023</t>
  </si>
  <si>
    <t>№ 16-92658000-1961-2023 от 07.03.2023, Департамент по недропользованию по ПФО, срок до 07.08.2023</t>
  </si>
  <si>
    <t>"Обустройство дополнительных скважин Ивинского нефтяного месторождения. Обустройство кусат №15 (проектные скважины №4939, 4940, 4941, 4942, 4943, 4944, 4945, 4946, 4947). Обустройство куста №21 (проектные скважины №4929, 4930, 4931, 4932, 4933, 4934, 4935, 4936, 4937). Обустройство куста №26 (проектные скважины №4973, 4974, 4975, 4979, 4980, 4981, 4982)"</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</si>
  <si>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</si>
  <si>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</si>
  <si>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"Магистральный нефтепровод Усть-Балык-Курган-Уфа-Альметьевск, d=1220мм, участок р.Ик-Калейкино, 1736-1755,2 км, 1755,2-1797,5 км. Замена участка МН Усть-Балык-Курган-Уфа-Альметьевск, ДУ-1200 1755,6 км на переходе чере а/д, Реконструкция"</t>
  </si>
  <si>
    <t>"Обустройство скважин №1976"</t>
  </si>
  <si>
    <t>"Реконструкция ДНС-1 Алексеевского нефтяного месторождения ЗАО "Алойл!, РВС-5000м3"</t>
  </si>
  <si>
    <t>"Обустройство Зычебашского нефтяного месторождения - 1 очередь"</t>
  </si>
  <si>
    <t>C</t>
  </si>
  <si>
    <t xml:space="preserve">АО "Татнефтепром" </t>
  </si>
  <si>
    <t xml:space="preserve">ПАО "Нижнекамскнефтехим" </t>
  </si>
  <si>
    <t xml:space="preserve">ЗАО "Алойл" </t>
  </si>
  <si>
    <t>№ 16-000-1944-2023 от 14.02.2023, Департамент по недропользованию по ПФО, срок до 14.10.2023</t>
  </si>
  <si>
    <t>№ 16-92608000-1971-2023 от 14.04.2023, Департамент по недропользованию по ПФО, срок до 14.05.2023</t>
  </si>
  <si>
    <t>№ RU16530117-01-38 от 20.04.2023, ИК Нижнекамского МР РТ, срок до 20.04.2025</t>
  </si>
  <si>
    <t>№ 16-0-119-2022 от 25.04.2023, Министерство строительства, архитектуры и жилищно-коммунального хозяйства РТ, срок до 20.11.2023"</t>
  </si>
  <si>
    <t>№ 16-92608000-1976-2023 от 21.04.2023, Департамент по недропользованию по ПФО, срок до 21.08.2023</t>
  </si>
  <si>
    <t>№ 16-92614000-1977-2023 от 21.04.2023, Департамент по недропользованию по ПФО, срок до 14.11.2023</t>
  </si>
  <si>
    <t>№ 16-1-1-3-054662-2022 от 04.08.2022 , Департамент по недропользованию по ПФО, срок до 17.06.2023</t>
  </si>
  <si>
    <t>"Обустройство Фомкинского месторождения ООО "Карбон-Ойл". Строительство МНС-645"</t>
  </si>
  <si>
    <t>"Подпорный МНС-644 Максимкинского нефтяного месторождения"</t>
  </si>
  <si>
    <t>"Расширение системы газосбора с объектов НГДУ  "Ямашнефть"</t>
  </si>
  <si>
    <t>"Строительство газопровода УПСВ "Абдулово" и УПСВН-7 "Ашальчи" до котельной "Ашальчи" НГДУ "Нурлатнефть"</t>
  </si>
  <si>
    <t>"Реконструкция УПСВ-3 "Андреевка". Узел отпуска и приема нефти</t>
  </si>
  <si>
    <t>"Обустройство куста скважин К-Д8 Демкинского нефтяного месторождения АО "Татех"</t>
  </si>
  <si>
    <t>№ 16-92646000-1925-2022 от 07.12.2022, Департамент по недропользованию по ПФО, срок до 07.06.2023</t>
  </si>
  <si>
    <t>№ 16-92646000-1924-2022 от 07.12.2022, Департамент по недропользованию по ПФО, срок до 07.06.2023</t>
  </si>
  <si>
    <t>№ 16-92608000-1989-2023 от 31.05.2023, Департамент по недропользованию по ПФО, срок до 31.10.2023</t>
  </si>
  <si>
    <t>№ 16-92608000-1999-2023 от 05.06.2023, Департамент по недропользованию по ПФО, срок до 26.08.2023</t>
  </si>
  <si>
    <t>№ 16-92646000-1982-2023 от 04.05.2023, Департамент по недропользованию по ПФО, срок до 05.08.2023</t>
  </si>
  <si>
    <t>№ 1692604000-1983-2023 от 29.05.2023, Департамент по недропользованию по ПФО, срок до 29.10.2023</t>
  </si>
  <si>
    <t xml:space="preserve">ООО "Карбон-Ойл" </t>
  </si>
  <si>
    <t>"Реконструкция ГРС Волжск Республики Марий Эл"</t>
  </si>
  <si>
    <t>"Обустройство Березовского нефтяного месторождения 2021"</t>
  </si>
  <si>
    <t>"ГИС Шеморданского ЛПУ МГ ООО "Газпром трансгаз Казань" 6 Этап"</t>
  </si>
  <si>
    <t>"Обустройство дополнительных скважин Миннибаевской, Северо-Альметьевской и Альметьевской площадей. VI этап"</t>
  </si>
  <si>
    <t>"Обустройство дополнительных скважин Ивинского нефтяного месторождения. Обустройство куста № 30 (проектные скважины №№4900, 4901, 4902, 4903, 4904, 4905, 4906, 4907, 4908, 4909)". Обустройство куста №31 (Проектные скважины №№5075, 5076, 5077, 5078, 5079, 5080, 5081, 5082, 5083, 5084)"</t>
  </si>
  <si>
    <t>"АО "ТАНЕКО". Комплекс нефтеперерабатывающих и нефтехимических заводов. Строительство трубопровода для отгрузки светлых нефтепродуктов с АО "ТАНЕКО" на ООО "Нижнекамская нефтебаза"</t>
  </si>
  <si>
    <t>"Обустройство куста скважин №1407"</t>
  </si>
  <si>
    <t>"Гис Альметьевского ЛПУ МГ ООО "Газпром трансгаз Казань". 3 этап"</t>
  </si>
  <si>
    <t>"Магистральный нефтепровод Холмогоры-Клин участок р.Вятка-Лазарево, d=1220 мм, участок 1922-1927, Магситральный нефтепровод Холмогоры-Клин участок р.Вятка-Лазарево, d=1220 мм, участок 1927-1932 км., Магистральный нефтепровод Холмогоры-Клин участок р.Вятка-Лазарево, d=1220 мм, участок 1932-1956 км. Замена участка МН Холмогоры-Клин, участок Лазарево-Люткино (1924,326-1933,079км), (1933,090-1943,306км), (1943,316-1953,368км) Ду-1200, КРНУ. Реконструкция.</t>
  </si>
  <si>
    <t>№ 12-RU12501000-003-2022 от 01.06.2022, Администрация Волжского муниципального района, срок до 31.05.2023 (продл. До 10.11.2022)</t>
  </si>
  <si>
    <t>№ 16-92608000-1937-2023 от 27.01.2023, Департамент по недропользованию по ПФО, срок до 11.02.2024</t>
  </si>
  <si>
    <t>№ 16-35-5579-2023 от 11.01.2023, ИК Сабинского МР РТ", срок до 31.12.2023</t>
  </si>
  <si>
    <t>№ 16-000-1947-2023 от 15.02.2023, Департамент по недропользованию по ПФО, срок до 15.07.2023</t>
  </si>
  <si>
    <t>№ 16-000-2002-2023 от 21.06.2023, Департамент по недропользованию по ПФО, срок до 12.01.2024</t>
  </si>
  <si>
    <t>№ RU16530117-01-53 от 23.06.2023, ИК Нижнекамского МР РТ, срок до 16.03.2024</t>
  </si>
  <si>
    <t>№ 16-92608000-2000-2023 от 07.06.2023, Департамент по недропользованию по ПФО, срок до 07.11.2023</t>
  </si>
  <si>
    <t>№ 16-533312-05/нрс-2022 от 13.05.2023, ИК Бугульминского МР РТ, срок до 29.12.2023</t>
  </si>
  <si>
    <t>№ 0-0-4074-2023МС от 10.07.2023, Министерство строительства и ЖКХ РФ, срок до 10.09.2024</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</si>
  <si>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</si>
  <si>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"ГИС Шеморданского ЛПУ МГ ООО "Газпром трансгаз Казань" 7 Этап"</t>
  </si>
  <si>
    <t>"Реконструкция и техническое перевооружение производства и испытательной станции с провеедением мероприятий по обеспечению безопасности предприятия, ФКП "Казанский государственный казенный пороховой завод", г. Казань Республики Татарстан этап I- реконструкция здания 1143 в осях А-В/27-41"</t>
  </si>
  <si>
    <t>Реконструкция и техническое перевооружение производства и испытательной станции с провеедением мероприятий по обеспечению безопасности предприятия, ФКП Казанский государственный казенный пороховой завод", г. Казань Республики Татарстан этап II - реконструкция здания 603"</t>
  </si>
  <si>
    <t>Реконструкция и техническое перевооружение производства и испытательной станции с провеедением мероприятий по обеспечению безопасности предприятия, ФКП Казанский государственный казенный пороховой завод", г. Казань Республики Татарстан этап III - реконструкция здания 607"</t>
  </si>
  <si>
    <t>Реконструкция и техническое перевооружение производства и испытательной станции с провеедением мероприятий по обеспечению безопасности предприятия, ФКП Казанский государственный казенный пороховой завод", г. Казань Республики Татарстан этап IV - реконструкция здания 186"</t>
  </si>
  <si>
    <t>Реконструкция и техническое перевооружение производства и испытательной станции с провеедением мероприятий по обеспечению безопасности предприятия, ФКП Казанский государственный казенный пороховой завод", г. Казань Республики Татарстан. Испытательная станция (цех № 26). Этап V"</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</si>
  <si>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VI"</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</si>
  <si>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V"</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</si>
  <si>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IV"</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</si>
  <si>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III"</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</si>
  <si>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II"</t>
  </si>
  <si>
    <t>Реконструкция для создания модульного производства нитратов целлюлозы и порохов (в целях внедрения технологий №№1.2.6.47, 1.2.6.49, 2.1.6.71, 2.1.6.72, 2.1.6.99) ФКП Казанский государственный казенный пороховой завод", г.Казань Республика Татарстан этап I"</t>
  </si>
  <si>
    <t>"Обустройство дополнительных скважин малого диаметра Соколкинского нефтяного месторождения. 3 этап", расположенного по адресу: Республика Татарстан, Заинский муниципальный район</t>
  </si>
  <si>
    <t xml:space="preserve"> "Установка производства третичного додецилмеркаптана (ТДМ) с объектами ОЗХ", расположенного по адресу: Республика Татарстан, Альметьевский муниципальный район, Кичуйское сельское поселение, с. Кичуй</t>
  </si>
  <si>
    <t>№ 16-35-5641-2023 от 28.07.2023, ИК Сабинского МР РТ, срок до 31.12.2023</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</si>
  <si>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</si>
  <si>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</si>
  <si>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</si>
  <si>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</si>
  <si>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16-50-4084-2023МС от 13.07.2023, Министерство строительства и ЖКХ РФ, срок до 13.07.2025</t>
  </si>
  <si>
    <t>№ 16-50-4091-2023МС от 14.07.2023, Министерство строительства и ЖКХ РФ, срок до 14.07.2025</t>
  </si>
  <si>
    <t>№ 16-50-4090-2023МС от 14.07.2023, Министерство строительства и ЖКХ РФ, срок до 14.07.2025</t>
  </si>
  <si>
    <t>№ 16-50-4089-2023МС от 14.07.2023, Министерство строительства и ЖКХ РФ, срок до 14.07.2025</t>
  </si>
  <si>
    <t>№ 16-50-4088-2023МС от 14.07.2023, Министерство строительства и ЖКХ РФ, срок до 14.07.2025</t>
  </si>
  <si>
    <t>№ 16-50-4087-2023МС от 14.07.2023, Министерство строительства и ЖКХ РФ, срок до 14.07.2025</t>
  </si>
  <si>
    <t>№ 16-50-4086-2023МС от 14.07.2023, Министерство строительства и ЖКХ РФ, срок до 14.07.2025</t>
  </si>
  <si>
    <t>№ 16-92627000-1978-2023 от 24.04.2023, Департамент по недропользованию по Приволжскому федеральному округу, срок действия до 24.08.2023</t>
  </si>
  <si>
    <t>№ 16-92608101-64/1 от 28.07.2023, Испольнительный комитет Альметьевского муниципального района Республики Татарстан, срок действия до 13.07.2024</t>
  </si>
  <si>
    <t>ООО «Карбон-Ойл», «Обустройство Фомкинского месторождения ООО «Карбон-Ойл». Обустройства куста скв. № 645", расположенный по адресу: Республика Татарстан, Нурлатский район</t>
  </si>
  <si>
    <t>ООО «Карбон-Ойл» «Обустройство куста № 1557 Мальцевского нефтяного месторождения ООО «Карбон-Ойл», расположенный по адресу: Республика Татарстан, Нурлатский район.</t>
  </si>
  <si>
    <t xml:space="preserve">ООО «Карбон-Ойл» «Обустройство Ермаковского месторождения ООО «Карбон-Ойл». Строительство МНС-1030», расположенный по адресу: Республика Татарстан, Нурлатский район
</t>
  </si>
  <si>
    <t xml:space="preserve">ООО «Карбон-Ойл» «Обустройство Ермаковского месторождения ООО «Карбон-Ойл».  Обустройство куста № 1030», расположенный по адресу: Республика Татарстан, Нурлатский район
</t>
  </si>
  <si>
    <t xml:space="preserve">ООО «Карбон-Ойл» «Обустройство Ермаковского месторождения ООО «Карбон-Ойл». Обустройство куста № 1016», расположенный по адресу: Республика Татарстан, Нурлатский район
</t>
  </si>
  <si>
    <t>ПАО «Татнефть» им. В.Д. Шашина «Обустройство Мельничного поднятия Чумачкинского месторождения сверхвязкой нефти. Дополнительные скважины», расположенный по адресу: Республика Татарстан, Черемшанский муниципальный район</t>
  </si>
  <si>
    <t xml:space="preserve">ПАО «Татнефть» им. В.Д. Шашина «Строительство газопровода 
УПСВН «Каменка» до котельной «Больше-Каменская» НГДУ «Нурлатнефть», расположенный по адресу: Республика Татарстан, Черемшанский муниципальный район
</t>
  </si>
  <si>
    <t>ПАО «Татнефть» им. В.Д. Шашина «Обустройство Ново-Елховского нефтяного месторождения. 3 этап», расположенный по адресу: Республика Татарстан, Заинский муниципальный район</t>
  </si>
  <si>
    <r>
      <t xml:space="preserve">"М-12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-Ульяновск» до пересечения с автомобильной дорогой регионального значения «Сорочьи Горы -Шали»). Основной этап». </t>
    </r>
    <r>
      <rPr>
        <b/>
        <sz val="10"/>
        <rFont val="Arial Cyr"/>
        <charset val="204"/>
      </rPr>
      <t>Этап 8.16.4.</t>
    </r>
    <r>
      <rPr>
        <sz val="11"/>
        <color theme="1"/>
        <rFont val="Calibri"/>
        <family val="2"/>
        <charset val="204"/>
        <scheme val="minor"/>
      </rPr>
      <t xml:space="preserve"> Участок основного хода ПК12+51,41 – ПК22+00,00. </t>
    </r>
    <r>
      <rPr>
        <b/>
        <sz val="10"/>
        <rFont val="Arial Cyr"/>
        <charset val="204"/>
      </rPr>
      <t xml:space="preserve">Этап 8.16.5. </t>
    </r>
    <r>
      <rPr>
        <sz val="11"/>
        <color theme="1"/>
        <rFont val="Calibri"/>
        <family val="2"/>
        <charset val="204"/>
        <scheme val="minor"/>
      </rPr>
      <t xml:space="preserve">Переустройство автомобильной дороги Р-241 Казань – Буинск - Ульяновск, км 0+000 – км 136+969", расположенный по адресу: Республика Татарстан, Верхнеуслонский район.
</t>
    </r>
  </si>
  <si>
    <r>
      <t xml:space="preserve">"М-12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-Ульяновск» до пересечения с автомобильной дорогой регионального значения «Сорочьи Горы -Шали»). </t>
    </r>
    <r>
      <rPr>
        <b/>
        <sz val="10"/>
        <rFont val="Arial Cyr"/>
        <charset val="204"/>
      </rPr>
      <t xml:space="preserve">Этап 8.16.14. </t>
    </r>
    <r>
      <rPr>
        <sz val="11"/>
        <color theme="1"/>
        <rFont val="Calibri"/>
        <family val="2"/>
        <charset val="204"/>
        <scheme val="minor"/>
      </rPr>
      <t xml:space="preserve">Переустройство автомобильной дороги Р-239 Казань – Оренбург – Акбулак – граница с Республикой Казахстан", расположенный по адресу: Республика Татарстан, Лаишевский район.
</t>
    </r>
  </si>
  <si>
    <r>
      <t xml:space="preserve">"М-12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-Ульяновск» до пересечения с автомобильной дорогой регионального значения «Сорочьи Горы -Шали»). Основной этап. Переустройство существующих автомобильных дорог. </t>
    </r>
    <r>
      <rPr>
        <b/>
        <sz val="10"/>
        <rFont val="Arial Cyr"/>
        <charset val="204"/>
      </rPr>
      <t>Этап 8.16.8.</t>
    </r>
    <r>
      <rPr>
        <sz val="11"/>
        <color theme="1"/>
        <rFont val="Calibri"/>
        <family val="2"/>
        <charset val="204"/>
        <scheme val="minor"/>
      </rPr>
      <t xml:space="preserve"> Переустройство автомобильной дороги регионального значения на 16К-0674 «Казань – Ульяновск – Камское Устье", расположенный по адресу:  Республика Татарстан, Верхнеуслонский муниципальный район, Вахитовское сельское поселение.
</t>
    </r>
  </si>
  <si>
    <r>
      <t xml:space="preserve">"М-12 «Строящаяся скоростная автомобильная дорога Москва-Нижний Новгород-Казань»,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Переустройство существующих автомобильных дорог. </t>
    </r>
    <r>
      <rPr>
        <b/>
        <sz val="10"/>
        <rFont val="Arial Cyr"/>
        <charset val="204"/>
      </rPr>
      <t>Этап 8.16.10</t>
    </r>
    <r>
      <rPr>
        <sz val="11"/>
        <color theme="1"/>
        <rFont val="Calibri"/>
        <family val="2"/>
        <charset val="204"/>
        <scheme val="minor"/>
      </rPr>
      <t xml:space="preserve">. Переустройство автомобильной дороги на ПК260+33,88. Путепровод над М-12 на ПК260+33,88», расположенный по адресу: Республика Татарстан, Лаишевский муниципальный район.
</t>
    </r>
  </si>
  <si>
    <t xml:space="preserve">"М-12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-Ульяновск» до пересечения с автомобильной дорогой регионального значения «Сорочьи Горы -Шали»). Основной этап». Переустройство существующих автомобильных дорог. Переустройство автомобильной дороги на ПК 389+99,54. Путепровод над М-12 на ПК 389+99,54», расположенный по адресу: Республика Татарстан, Лаишевский муниципальный район, на участке 0+000 до км 42+330.
</t>
  </si>
  <si>
    <r>
      <t xml:space="preserve">"М-12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-Ульяновск» до пересечения с автомобильной дорогой регионального значения «Сорочьи Горы -Шали»). Основной этап. </t>
    </r>
    <r>
      <rPr>
        <b/>
        <sz val="10"/>
        <rFont val="Arial Cyr"/>
        <charset val="204"/>
      </rPr>
      <t>Этап</t>
    </r>
    <r>
      <rPr>
        <sz val="11"/>
        <color theme="1"/>
        <rFont val="Calibri"/>
        <family val="2"/>
        <charset val="204"/>
        <scheme val="minor"/>
      </rPr>
      <t xml:space="preserve"> </t>
    </r>
    <r>
      <rPr>
        <b/>
        <sz val="10"/>
        <rFont val="Arial Cyr"/>
        <charset val="204"/>
      </rPr>
      <t>8.16.15.</t>
    </r>
    <r>
      <rPr>
        <sz val="11"/>
        <color theme="1"/>
        <rFont val="Calibri"/>
        <family val="2"/>
        <charset val="204"/>
        <scheme val="minor"/>
      </rPr>
      <t xml:space="preserve"> Переустройство автомобильной дороги регионального значения на 16К-1091 «Сорочьи горы – Шали», расположенный по адресу: Республика Татарстан, Пестречинский район.
</t>
    </r>
  </si>
  <si>
    <t>АО "Шешмаойл" "Обустройство кустов скважин № 4024, 4041, 4031, 4016 Летнего нефтяного месторождения АО "Шешмаойл". Нефтепровод от БГ № 4041 до узла подключения нефтепровода от БГ № 4031 до нефтепровода от БГ № 4024 до УПСВ-7", расположенный по адресу: Республика Татарстан, Новошешминский муниципальный район</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</si>
  <si>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1.1",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</si>
  <si>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1.2",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</si>
  <si>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1.3",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</si>
  <si>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1.4",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</si>
  <si>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1.5",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</si>
  <si>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1.6",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</si>
  <si>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1.7",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</si>
  <si>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(1 этап)" на ФКП "КГКПЗ", г. Казань, Республика Татарстан. Этап 1.8",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</si>
  <si>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(2 этап)" на ФКП "КГКПЗ", г. Казань, Республика Татарстан. Этап 2.1",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</si>
  <si>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(2 этап)" на ФКП "КГКПЗ", г. Казань, Республика Татарстан. Этап 2.2",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</si>
  <si>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(2 этап)" на ФКП "КГКПЗ", г. Казань, Республика Татарстан. Этап 2.3",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</si>
  <si>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(2 этап)" на ФКП "КГКПЗ", г. Казань, Республика Татарстан. Этап 2.4", расположенный по адресу: 420032, Республика Татарстан, г. Казань, ул. 1 Мая, д. 14</t>
  </si>
  <si>
    <t>ФКП "Казанский государственный казенный пороховой завод" "Реконструкция и техническое перевооружение производства нитратов целлюлозы и порохов с целью наращивания производственных мощностей (2 этап)" на ФКП "КГКПЗ", г. Казань, Республика Татарстан. Этап 2.5", расположенный по адресу: 420032, Республика Татарстан, г. Казань, ул. 1 Мая, д. 14</t>
  </si>
  <si>
    <t>ПАО "Татнефть" им. В.Д. Шашина "Обустройство Пионерского нефтяного месторождения (4 очередь), расположенный по адресу: Республика Татарстан, Аксубаевский район</t>
  </si>
  <si>
    <t>№ 16-92646000-1997-2023 от 01.06.2023, Департамент по недропользованию по Приволжскому федеральному округу, срок действия до 09.11.2023</t>
  </si>
  <si>
    <t>№ 16-92646000-1994-2023 от 01.06.2023, Департамент по недропользованию по Приволжскому федеральному округу, срок действия до 01.09.2023</t>
  </si>
  <si>
    <t>№ 16-92646000-1990-2023 от 01.06.2023, Департамент по недропользованию по Приволжскому федеральному округу, срок действия до 01.10.2023</t>
  </si>
  <si>
    <t>№ 16-92646000-1996-2023 от 01.06.2023, Департамент по недропользованию по Приволжскому федеральному округу, срок действия до 01.12.2023</t>
  </si>
  <si>
    <t>№ 16-92646000-1995-2023 от 01.06.2023, Департамент по недропользованию по Приволжскому федеральному округу, срок действия до 01.12.2023</t>
  </si>
  <si>
    <t>№ 16-92658000-2021-2023 от 16.08.2023, Департамент по недропользованию по Приволжскому федеральному округу, срок действия до 16.06.2024</t>
  </si>
  <si>
    <t>№ 16-92658000-2014-2023 от 16.08.2023, Департамент по недропользованию по Приволжскому федеральному округу, срок действия до 16.09.2023</t>
  </si>
  <si>
    <t>№ 16-92627000-2015-2023 от 16.08.2023, Департамент по недропользованию по Приволжскому федеральному округу, срок действия до 16.09.2023</t>
  </si>
  <si>
    <t>№ 16-ru16515000-030-2023, Федеральное дорожное агенство, срок до 17.07.2024</t>
  </si>
  <si>
    <t>№ 16-ru16524000-031-2023, Федеральное дорожное агенство, срок до 17.07.2024</t>
  </si>
  <si>
    <t>№ 16-062-2470-2023, ИК Верхнеуслонского МР, срок до 30.03.2024</t>
  </si>
  <si>
    <t>№RU16-24-95-2023, МУ ИК Лаишевского МР РТ, срок до 19.01.2025</t>
  </si>
  <si>
    <t>№ RU16-24-76-2022, ИК Лаишевского МР РТ, срок до 13.10.2023</t>
  </si>
  <si>
    <t>№ 16-33-7021-2023 от 31.07.2023, ИК Пестречинского мр РТ, срок до 31.03.2024</t>
  </si>
  <si>
    <t>№ 16-92645000-1942-2023 от 03.02.2023, Департамент по недропользованию по ПФО, срок до 03.06.2023</t>
  </si>
  <si>
    <t>№ 16-50-4180-2023МС от 01.09.2023, Министерство строительства и ЖКХ РФ, срок до 01.09.2025</t>
  </si>
  <si>
    <t>№ 16-50-4181-2023МС от 01.09.2023, Министерство строительства и ЖКХ РФ, срок до 01.09.2025</t>
  </si>
  <si>
    <t>№ 16-50-4182-2023МС от 01.09.2023, Министерство строительства и ЖКХ РФ, срок до 01.09.2025</t>
  </si>
  <si>
    <t>№ 16-50-4183-2023МС от 01.09.2023, Министерство строительства и ЖКХ РФ, срок до 01.09.2025</t>
  </si>
  <si>
    <t>№ 16-50-4184-2023МС от 01.09.2023, Министерство строительства и ЖКХ РФ, срок до 01.09.2025</t>
  </si>
  <si>
    <t>№ 16-50-4185-2023МС от 01.09.2023, Министерство строительства и ЖКХ РФ, срок до 01.09.2025</t>
  </si>
  <si>
    <t>№ 16-50-4186-2023МС от 01.09.2023, Министерство строительства и ЖКХ РФ, срок до 01.09.2025</t>
  </si>
  <si>
    <t>№ 16-50-4188-2023МС от 01.09.2023, Министерство строительства и ЖКХ РФ, срок до 01.09.2025</t>
  </si>
  <si>
    <t>№ 16-50-4196-2023МС от 01.09.2023, Министерство строительства и ЖКХ РФ, срок до 01.09.2025</t>
  </si>
  <si>
    <t>№ 16-50-4195-2023МС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</si>
  <si>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</si>
  <si>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</si>
  <si>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</si>
  <si>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 16-92604000-2013-2023 от 16.08.2023, Департамент по недропользованию по ПФО, срок до 31.09.2023</t>
  </si>
  <si>
    <t xml:space="preserve">ПАО "Татнефть" им. В.Д. Шашина </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</si>
  <si>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620 мест"</t>
  </si>
  <si>
    <t>"Реконструкция объекта "Полигон захоронения отходов"</t>
  </si>
  <si>
    <t>"М-12 "Строящаяся скоростная автомобильная дорога Москва-Нижний Новгород-Казань",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Переустройство существующих автомобильных дорог. Этап 8.16.6. Переустройство автомобильной дороги регионального значения на 16К-0359 "Уланово-Каратун"</t>
  </si>
  <si>
    <t>"Полигон утилизации твердых бытовых отходов "Восточный" по ул. Мамадышский тракт г. Казань"</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</si>
  <si>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</si>
  <si>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</si>
  <si>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"М-12 "Строящаяся скоростная автомобильная дорого Москва - Нижний Новгород - Казань", 6 этап км 454 - км 586, Нижегородская област,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2. Участок строительства км 517 - км 586". Основные объекты строительства. Этап 6.2.6.1 Участок строительства ПК 5183+00 - Пк 5891+08,66. Этап 6.2.11 Площадки отдыха на МФЗ"</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</si>
  <si>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</si>
  <si>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</si>
  <si>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автомобильной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7.1.2.4. Пересекаемые автомобильные дороги  на ПК6001+55,08 (Большие Кайбицы - Камылово, номер ОП РЗ 16К-0925). 7.2 Этап от восточной границы малоподберезьенского леса до северной границы села Болшие Кайбицы. Этап 7.2.2. Основной этап строительства. Этап 7.2.2.1 Пересекаемая автомобильная дорога  на ПК6284+85,33. Искусственное сооружение над основным ходом на ПК6284+85,33". Этап 7.2.2.5 Пересекаемая автомобильная дорога на ПК6232+90,00 ("Большие Кайбицы-Камылово", номер дороги 16 ОП РЗ 16К-0925"</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</si>
  <si>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автомобильной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7.1.2.2. Пересекаемая автомобильная дорога на ПК5891+50,00 (А-151 "Цивильск - Ульяновск)"</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</si>
  <si>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автомобильной дорогой федерального значения Р-241 "Казань - Буинск - Ульяновск"). 7.3 Этап от северной границы села Большие Кайбицы до пересечения с автомобильной дорогой федерального значения Р-241 "Казань - Буинск - Ульяновск". Этап 7.3.2. Основной этап строительства. Этап 7.3.2.3. Пересекаемая автомобильная дорога на ПК6362+31,04 (Большие Кайбицы - Куланга, номер 16 ОП РЗ 16К-0934, + примыкания (3шт))"</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</si>
  <si>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</si>
  <si>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"Цивильск-Ульяновск" до пересечения с автомобильной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7.1.2. Основной этап строительства. Этап 7.1.2.7. Шумозащитные экраны, Сетчатое ограждение, Благоустройство и рекультивация, ЛОСы. Этап 7.2 от восточной границы малоподберезьенского леса до северной границы села Большие Кайбицы. Этап 7.2.2. Основной этап строительства. Этап 7.2.2.7 Шумозащитные экраны, Сетчатое ограждение, Благоустройство и рекультивация, ЛОС.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7.3.2.12. Шумозащитные экраны, Сетчатое ограждение, Благоустройство и рекультивация, ЛОС</t>
  </si>
  <si>
    <t>"Узел регенерации 40%-ного раствора МДЭА с узлом очистки на ионообменных смолах для удаления термостабильных солей. Титул 1013 (секция 3211))" "Комплекса нефтеперерабатывающих и нефтехимических заводов" АО "ТАНЕКО"</t>
  </si>
  <si>
    <t>№ 16-50-121-2023 от 12.09.2023, ИК МО города Казани, срок до 01.04.2025</t>
  </si>
  <si>
    <t>№  RU16530117-01-84 от 29.09.2023, ИК Нижнекамского МР РТ, срок до 31.12.2024</t>
  </si>
  <si>
    <t>№ 16-062-2476-2023 от 19.09.2023, ИК Верхнеуслонского МР РТ, срок до 20.05.2024</t>
  </si>
  <si>
    <t>№ 16-50-120-2023 от 07.09.2023, ИК МО Казани, срок до 30.09.2024</t>
  </si>
  <si>
    <t>№ Р052-00147-50/00737880, Федеральное дорожное агенство, срок до 11.10.2024</t>
  </si>
  <si>
    <t>№ Р052-00147-52/00737873, Федеральное дорожное агенство, срок до 11.10.2024</t>
  </si>
  <si>
    <t>№ Р052-00147-52/00737881 от 12.10.2023, Федеральное дорожное агенство, срок до 11.01.2027</t>
  </si>
  <si>
    <t>№ 0-0-4243-2023МС от 10.10.2023, Министерство строительства и ЖКХ РФ, срок до 16.05.2025</t>
  </si>
  <si>
    <t>№ 16526000-1276 от 29.07.2014, ИК Мамадышского МР РТ срок до 30.12.2023</t>
  </si>
  <si>
    <t>№ 1621-0207-2023 от 16.10.2023, ИК Кайбицкого МР РТ, срок до 01.06.2024</t>
  </si>
  <si>
    <t>№ Р052-00147-21/00739543 от 17.10.2023, Федеральной дорожное агенство, срок до 10.12.2024</t>
  </si>
  <si>
    <t>№ 1621-0206-2023 от 16.10.2023, ИК Кайбицкого МР РТ, срок до 01.06.2024</t>
  </si>
  <si>
    <t>Р0525-00147-16/00739505 от 17.10.2023, Федеральное дорожное агенстро, срок до 16.10.2024</t>
  </si>
  <si>
    <t>№ Р-052-00147-21/00739525 от 17.10.2023, Федеральное дорожное агенство", срок до 16.11.2024</t>
  </si>
  <si>
    <t>№ RU16530117-01-95 от 18.10.2023, ИК Нижнекамского МР РТ, срок до 18.04.2025</t>
  </si>
  <si>
    <t xml:space="preserve">ГК "Автодор" </t>
  </si>
  <si>
    <t xml:space="preserve">ООО "Предприятие Жилищно-Коммунального Хазяйства"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</si>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</sst>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b/>
      <sz val="10"/>
      <name val="Arial Cyr"/>
      <charset val="204"/>
    </font>
    <font>
      <sz val="10"/>
      <name val="Arial"/>
      <family val="2"/>
      <charset val="204"/>
    </font>
    <font>
      <sz val="10"/>
      <color rgb="FFFF0000"/>
      <name val="Arial Cyr"/>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28">
    <xf numFmtId="0" fontId="0" fillId="0" borderId="0" xfId="0"/>
    <xf numFmtId="0" fontId="3" fillId="0" borderId="0" xfId="0" applyFont="1"/>
    <xf numFmtId="0" fontId="3" fillId="0" borderId="0" xfId="0" applyFont="1"/>
    <xf numFmtId="0" fontId="0" fillId="0" borderId="0" xfId="0" applyProtection="1">
      <protection locked="0"/>
    </xf>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0" fillId="0" borderId="0" xfId="0" applyBorder="1"/>
    <xf numFmtId="0" fontId="0" fillId="3" borderId="0" xfId="0" applyFill="1" applyBorder="1" applyAlignment="1">
      <alignment horizontal="left" vertical="top" wrapText="1"/>
    </xf>
    <xf numFmtId="0" fontId="13" fillId="3" borderId="0" xfId="0" applyFont="1" applyFill="1" applyBorder="1" applyAlignment="1">
      <alignment horizontal="left" vertical="top" wrapText="1"/>
    </xf>
    <xf numFmtId="0" fontId="12" fillId="0" borderId="0" xfId="0" applyFont="1" applyBorder="1" applyAlignment="1">
      <alignment vertical="top"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7"/>
  <sheetViews>
    <sheetView tabSelected="1" topLeftCell="A10" zoomScale="110" zoomScaleNormal="110" workbookViewId="0">
      <pane ySplit="8" topLeftCell="A393" activePane="bottomLeft" state="frozen"/>
      <selection activeCell="A10" sqref="A10"/>
      <selection pane="bottomLeft" activeCell="D334" sqref="D334"/>
    </sheetView>
  </sheetViews>
  <sheetFormatPr defaultRowHeight="39" customHeight="1" x14ac:dyDescent="0.25"/>
  <cols>
    <col min="1" max="1" width="6.42578125" style="7" customWidth="1"/>
    <col min="2" max="2" width="6.28515625" style="7" customWidth="1"/>
    <col min="3" max="3" width="9.7109375" style="7" customWidth="1"/>
    <col min="4" max="4" width="47.42578125" style="9" customWidth="1"/>
    <col min="5" max="5" width="8.85546875" style="7" customWidth="1"/>
    <col min="6" max="6" width="16.140625" style="8" customWidth="1"/>
    <col min="7" max="7" width="41.85546875" style="8" customWidth="1"/>
    <col min="9" max="9" width="19" customWidth="1"/>
  </cols>
  <sheetData>
    <row r="1" spans="1:12" ht="15" x14ac:dyDescent="0.25">
      <c r="D1" s="7"/>
    </row>
    <row r="2" spans="1:12" ht="15" x14ac:dyDescent="0.25">
      <c r="D2" s="7"/>
    </row>
    <row r="3" spans="1:12" ht="15" x14ac:dyDescent="0.25">
      <c r="D3" s="7"/>
    </row>
    <row r="4" spans="1:12" ht="15" x14ac:dyDescent="0.25">
      <c r="D4" s="7"/>
    </row>
    <row r="5" spans="1:12" ht="15" x14ac:dyDescent="0.25">
      <c r="D5" s="7"/>
    </row>
    <row r="6" spans="1:12" ht="15" x14ac:dyDescent="0.25">
      <c r="D6" s="7"/>
    </row>
    <row r="7" spans="1:12" ht="15" x14ac:dyDescent="0.25">
      <c r="D7" s="7"/>
    </row>
    <row r="8" spans="1:12" ht="15" x14ac:dyDescent="0.25">
      <c r="D8" s="7"/>
    </row>
    <row r="9" spans="1:12" ht="15" x14ac:dyDescent="0.25">
      <c r="D9" s="8"/>
      <c r="E9" s="8"/>
    </row>
    <row r="10" spans="1:12" ht="15" x14ac:dyDescent="0.25">
      <c r="D10" s="7"/>
    </row>
    <row r="11" spans="1:12" ht="15" x14ac:dyDescent="0.25">
      <c r="D11" s="7"/>
    </row>
    <row r="12" spans="1:12" ht="3" customHeight="1" x14ac:dyDescent="0.25">
      <c r="D12" s="7"/>
      <c r="L12" s="3"/>
    </row>
    <row r="13" spans="1:12" ht="1.5" hidden="1" customHeight="1" x14ac:dyDescent="0.25">
      <c r="D13" s="7"/>
    </row>
    <row r="14" spans="1:12" ht="39" hidden="1" customHeight="1" x14ac:dyDescent="0.25">
      <c r="D14" s="7"/>
    </row>
    <row r="15" spans="1:12" ht="57.75" customHeight="1" thickBot="1" x14ac:dyDescent="0.3">
      <c r="A15" s="15" t="s">
        <v>731</v>
      </c>
      <c r="B15" s="15"/>
      <c r="C15" s="15"/>
      <c r="D15" s="15"/>
      <c r="E15" s="15"/>
      <c r="F15" s="15"/>
      <c r="G15" s="15"/>
    </row>
    <row r="16" spans="1:12" ht="39" customHeight="1" x14ac:dyDescent="0.25">
      <c r="A16" s="20" t="s">
        <v>0</v>
      </c>
      <c r="B16" s="22" t="s">
        <v>659</v>
      </c>
      <c r="C16" s="22" t="s">
        <v>224</v>
      </c>
      <c r="D16" s="18" t="s">
        <v>1</v>
      </c>
      <c r="E16" s="22" t="s">
        <v>2</v>
      </c>
      <c r="F16" s="16" t="s">
        <v>263</v>
      </c>
      <c r="G16" s="18" t="s">
        <v>3</v>
      </c>
    </row>
    <row r="17" spans="1:8" ht="72" customHeight="1" thickBot="1" x14ac:dyDescent="0.3">
      <c r="A17" s="21"/>
      <c r="B17" s="23"/>
      <c r="C17" s="23"/>
      <c r="D17" s="19"/>
      <c r="E17" s="23"/>
      <c r="F17" s="17"/>
      <c r="G17" s="19"/>
    </row>
    <row r="18" spans="1:8" s="1" customFormat="1" ht="35.25" customHeight="1" x14ac:dyDescent="0.2">
      <c r="A18" s="10">
        <v>1</v>
      </c>
      <c r="B18" s="13" t="s">
        <v>51</v>
      </c>
      <c r="C18" s="14" t="s">
        <v>52</v>
      </c>
      <c r="D18" s="12" t="s">
        <v>363</v>
      </c>
      <c r="E18" s="13" t="str">
        <f>'[1]Приложение № 2'!E21</f>
        <v>С</v>
      </c>
      <c r="F18" s="11" t="s">
        <v>393</v>
      </c>
      <c r="G18" s="14"/>
      <c r="H18" s="2"/>
    </row>
    <row r="19" spans="1:8" s="1" customFormat="1" ht="60" x14ac:dyDescent="0.2">
      <c r="A19" s="10">
        <v>2</v>
      </c>
      <c r="B19" s="13" t="s">
        <v>51</v>
      </c>
      <c r="C19" s="14" t="s">
        <v>52</v>
      </c>
      <c r="D19" s="12" t="s">
        <v>364</v>
      </c>
      <c r="E19" s="13" t="str">
        <f>'[1]Приложение № 2'!E22</f>
        <v>С</v>
      </c>
      <c r="F19" s="11" t="s">
        <v>393</v>
      </c>
      <c r="G19" s="14" t="str">
        <f>'[1]Приложение № 2'!I22</f>
        <v xml:space="preserve">Управление по недропользованию по РТ №ТАТ-3000559-УВС-С от 10.06.13 срок до 10.06.14 </v>
      </c>
      <c r="H19" s="2"/>
    </row>
    <row r="20" spans="1:8" s="1" customFormat="1" ht="60" x14ac:dyDescent="0.2">
      <c r="A20" s="10">
        <v>3</v>
      </c>
      <c r="B20" s="13" t="s">
        <v>51</v>
      </c>
      <c r="C20" s="14" t="s">
        <v>52</v>
      </c>
      <c r="D20" s="12" t="s">
        <v>385</v>
      </c>
      <c r="E20" s="13" t="str">
        <f>'[1]Приложение № 2'!E23</f>
        <v>С</v>
      </c>
      <c r="F20" s="11" t="s">
        <v>109</v>
      </c>
      <c r="G20" s="14"/>
      <c r="H20" s="2"/>
    </row>
    <row r="21" spans="1:8" s="1" customFormat="1" ht="30" x14ac:dyDescent="0.2">
      <c r="A21" s="10">
        <v>4</v>
      </c>
      <c r="B21" s="13" t="s">
        <v>51</v>
      </c>
      <c r="C21" s="14" t="s">
        <v>52</v>
      </c>
      <c r="D21" s="12" t="s">
        <v>365</v>
      </c>
      <c r="E21" s="13" t="str">
        <f>'[1]Приложение № 2'!E24</f>
        <v>С</v>
      </c>
      <c r="F21" s="11" t="s">
        <v>176</v>
      </c>
      <c r="G21" s="14"/>
      <c r="H21" s="2"/>
    </row>
    <row r="22" spans="1:8" s="1" customFormat="1" ht="60" x14ac:dyDescent="0.2">
      <c r="A22" s="10">
        <v>5</v>
      </c>
      <c r="B22" s="13" t="s">
        <v>51</v>
      </c>
      <c r="C22" s="14" t="s">
        <v>52</v>
      </c>
      <c r="D22" s="12" t="s">
        <v>366</v>
      </c>
      <c r="E22" s="13" t="str">
        <f>'[1]Приложение № 2'!E25</f>
        <v>С</v>
      </c>
      <c r="F22" s="11" t="s">
        <v>177</v>
      </c>
      <c r="G22" s="14" t="str">
        <f>'[1]Приложение № 2'!I25</f>
        <v>Исполком Черемшанского МР РТ № RU 16543000-040/с от 17.12.07 г. до 17.12.08 г.</v>
      </c>
      <c r="H22" s="2"/>
    </row>
    <row r="23" spans="1:8" s="1" customFormat="1" ht="60" x14ac:dyDescent="0.2">
      <c r="A23" s="10">
        <v>6</v>
      </c>
      <c r="B23" s="13" t="s">
        <v>51</v>
      </c>
      <c r="C23" s="14" t="s">
        <v>52</v>
      </c>
      <c r="D23" s="12" t="s">
        <v>386</v>
      </c>
      <c r="E23" s="13" t="str">
        <f>'[1]Приложение № 2'!E30</f>
        <v>Р</v>
      </c>
      <c r="F23" s="11" t="s">
        <v>109</v>
      </c>
      <c r="G23" s="14"/>
      <c r="H23" s="2"/>
    </row>
    <row r="24" spans="1:8" s="1" customFormat="1" ht="60" x14ac:dyDescent="0.2">
      <c r="A24" s="10">
        <v>7</v>
      </c>
      <c r="B24" s="13" t="s">
        <v>51</v>
      </c>
      <c r="C24" s="14" t="s">
        <v>52</v>
      </c>
      <c r="D24" s="12" t="s">
        <v>387</v>
      </c>
      <c r="E24" s="13" t="str">
        <f>'[1]Приложение № 2'!E34</f>
        <v>С</v>
      </c>
      <c r="F24" s="11" t="s">
        <v>109</v>
      </c>
      <c r="G24" s="14" t="str">
        <f>'[1]Приложение № 2'!I34</f>
        <v>Исполком Тукаевского МР РТ № RU 16539000-17 от 13.03.07 г. до 13.03.08 г.</v>
      </c>
      <c r="H24" s="2"/>
    </row>
    <row r="25" spans="1:8" s="1" customFormat="1" ht="60" x14ac:dyDescent="0.2">
      <c r="A25" s="10">
        <v>8</v>
      </c>
      <c r="B25" s="13" t="s">
        <v>51</v>
      </c>
      <c r="C25" s="14" t="s">
        <v>52</v>
      </c>
      <c r="D25" s="12" t="s">
        <v>388</v>
      </c>
      <c r="E25" s="13" t="str">
        <f>'[1]Приложение № 2'!E35</f>
        <v>С</v>
      </c>
      <c r="F25" s="11" t="s">
        <v>109</v>
      </c>
      <c r="G25" s="14"/>
      <c r="H25" s="2"/>
    </row>
    <row r="26" spans="1:8" s="1" customFormat="1" ht="45" x14ac:dyDescent="0.2">
      <c r="A26" s="10">
        <v>9</v>
      </c>
      <c r="B26" s="13" t="s">
        <v>51</v>
      </c>
      <c r="C26" s="14" t="s">
        <v>52</v>
      </c>
      <c r="D26" s="12" t="s">
        <v>389</v>
      </c>
      <c r="E26" s="13" t="str">
        <f>'[1]Приложение № 2'!E36</f>
        <v>С</v>
      </c>
      <c r="F26" s="11" t="s">
        <v>109</v>
      </c>
      <c r="G26" s="14"/>
      <c r="H26" s="2"/>
    </row>
    <row r="27" spans="1:8" s="1" customFormat="1" ht="60" x14ac:dyDescent="0.2">
      <c r="A27" s="10">
        <v>10</v>
      </c>
      <c r="B27" s="13" t="s">
        <v>51</v>
      </c>
      <c r="C27" s="14" t="s">
        <v>52</v>
      </c>
      <c r="D27" s="12" t="s">
        <v>4</v>
      </c>
      <c r="E27" s="13" t="str">
        <f>'[1]Приложение № 2'!E37</f>
        <v>С</v>
      </c>
      <c r="F27" s="11" t="str">
        <f>'[1]Приложение № 2'!F37</f>
        <v>ООО "ТНГК-Развитие"</v>
      </c>
      <c r="G27" s="14" t="str">
        <f>'[1]Приложение № 2'!I37</f>
        <v>Исполком Аксубаевского МР РТ №RU 16503000-077 от 27.06.07 г. до 27.06.09 г.</v>
      </c>
      <c r="H27" s="2"/>
    </row>
    <row r="28" spans="1:8" s="1" customFormat="1" ht="90" x14ac:dyDescent="0.2">
      <c r="A28" s="10">
        <v>11</v>
      </c>
      <c r="B28" s="13" t="s">
        <v>51</v>
      </c>
      <c r="C28" s="14" t="s">
        <v>52</v>
      </c>
      <c r="D28" s="12" t="s">
        <v>5</v>
      </c>
      <c r="E28" s="13" t="str">
        <f>'[1]Приложение № 2'!E38</f>
        <v>С</v>
      </c>
      <c r="F28" s="11" t="str">
        <f>'[1]Приложение № 2'!F38</f>
        <v>ООО "ТНГК-Развитие"</v>
      </c>
      <c r="G28" s="14" t="str">
        <f>'[1]Приложение № 2'!I38</f>
        <v>Исполком Аксубаевского МР РТ №RU 16503000-077 от 27.06.07 г. до 27.06.09 г.</v>
      </c>
      <c r="H28" s="2"/>
    </row>
    <row r="29" spans="1:8" s="1" customFormat="1" ht="75" x14ac:dyDescent="0.2">
      <c r="A29" s="10">
        <v>12</v>
      </c>
      <c r="B29" s="13" t="s">
        <v>51</v>
      </c>
      <c r="C29" s="14" t="s">
        <v>52</v>
      </c>
      <c r="D29" s="12" t="s">
        <v>6</v>
      </c>
      <c r="E29" s="13" t="str">
        <f>'[1]Приложение № 2'!E39</f>
        <v>С</v>
      </c>
      <c r="F29" s="11" t="str">
        <f>'[1]Приложение № 2'!F39</f>
        <v>ООО "ТНГК-Развитие"</v>
      </c>
      <c r="G29" s="14" t="str">
        <f>'[1]Приложение № 2'!I39</f>
        <v>Исполком Аксубаевского МР РТ №RU 16503000-077 от 27.06.07 г. до 27.06.09 г.</v>
      </c>
      <c r="H29" s="2"/>
    </row>
    <row r="30" spans="1:8" s="1" customFormat="1" ht="120" x14ac:dyDescent="0.2">
      <c r="A30" s="10">
        <v>13</v>
      </c>
      <c r="B30" s="13" t="s">
        <v>51</v>
      </c>
      <c r="C30" s="14" t="s">
        <v>52</v>
      </c>
      <c r="D30" s="12" t="s">
        <v>367</v>
      </c>
      <c r="E30" s="13" t="s">
        <v>49</v>
      </c>
      <c r="F30" s="11" t="s">
        <v>109</v>
      </c>
      <c r="G30" s="14" t="s">
        <v>53</v>
      </c>
      <c r="H30" s="2"/>
    </row>
    <row r="31" spans="1:8" s="1" customFormat="1" ht="60" x14ac:dyDescent="0.2">
      <c r="A31" s="10">
        <v>14</v>
      </c>
      <c r="B31" s="13" t="s">
        <v>51</v>
      </c>
      <c r="C31" s="14" t="s">
        <v>52</v>
      </c>
      <c r="D31" s="12" t="s">
        <v>368</v>
      </c>
      <c r="E31" s="13" t="s">
        <v>49</v>
      </c>
      <c r="F31" s="11" t="s">
        <v>369</v>
      </c>
      <c r="G31" s="14" t="s">
        <v>54</v>
      </c>
      <c r="H31" s="2"/>
    </row>
    <row r="32" spans="1:8" s="1" customFormat="1" ht="60" x14ac:dyDescent="0.2">
      <c r="A32" s="10">
        <v>15</v>
      </c>
      <c r="B32" s="13" t="s">
        <v>51</v>
      </c>
      <c r="C32" s="14" t="s">
        <v>52</v>
      </c>
      <c r="D32" s="12" t="s">
        <v>371</v>
      </c>
      <c r="E32" s="13" t="s">
        <v>49</v>
      </c>
      <c r="F32" s="11" t="s">
        <v>369</v>
      </c>
      <c r="G32" s="14" t="s">
        <v>55</v>
      </c>
      <c r="H32" s="2"/>
    </row>
    <row r="33" spans="1:8" s="1" customFormat="1" ht="60" x14ac:dyDescent="0.2">
      <c r="A33" s="10">
        <v>16</v>
      </c>
      <c r="B33" s="13" t="s">
        <v>51</v>
      </c>
      <c r="C33" s="14" t="s">
        <v>52</v>
      </c>
      <c r="D33" s="12" t="s">
        <v>372</v>
      </c>
      <c r="E33" s="13" t="s">
        <v>49</v>
      </c>
      <c r="F33" s="11" t="s">
        <v>369</v>
      </c>
      <c r="G33" s="14" t="s">
        <v>56</v>
      </c>
      <c r="H33" s="2"/>
    </row>
    <row r="34" spans="1:8" s="1" customFormat="1" ht="75" x14ac:dyDescent="0.2">
      <c r="A34" s="10">
        <v>17</v>
      </c>
      <c r="B34" s="13" t="s">
        <v>51</v>
      </c>
      <c r="C34" s="14" t="s">
        <v>52</v>
      </c>
      <c r="D34" s="12" t="s">
        <v>324</v>
      </c>
      <c r="E34" s="13" t="s">
        <v>50</v>
      </c>
      <c r="F34" s="11" t="s">
        <v>127</v>
      </c>
      <c r="G34" s="14" t="s">
        <v>128</v>
      </c>
      <c r="H34" s="2"/>
    </row>
    <row r="35" spans="1:8" s="1" customFormat="1" ht="60" x14ac:dyDescent="0.2">
      <c r="A35" s="10">
        <v>18</v>
      </c>
      <c r="B35" s="13" t="s">
        <v>51</v>
      </c>
      <c r="C35" s="14" t="s">
        <v>52</v>
      </c>
      <c r="D35" s="12" t="s">
        <v>244</v>
      </c>
      <c r="E35" s="13" t="s">
        <v>143</v>
      </c>
      <c r="F35" s="11" t="s">
        <v>57</v>
      </c>
      <c r="G35" s="14" t="s">
        <v>58</v>
      </c>
      <c r="H35" s="2"/>
    </row>
    <row r="36" spans="1:8" s="1" customFormat="1" ht="90" x14ac:dyDescent="0.2">
      <c r="A36" s="10">
        <v>19</v>
      </c>
      <c r="B36" s="13" t="s">
        <v>51</v>
      </c>
      <c r="C36" s="14" t="s">
        <v>52</v>
      </c>
      <c r="D36" s="12" t="s">
        <v>390</v>
      </c>
      <c r="E36" s="13" t="s">
        <v>49</v>
      </c>
      <c r="F36" s="11" t="s">
        <v>109</v>
      </c>
      <c r="G36" s="14" t="s">
        <v>59</v>
      </c>
      <c r="H36" s="2"/>
    </row>
    <row r="37" spans="1:8" s="1" customFormat="1" ht="45" x14ac:dyDescent="0.2">
      <c r="A37" s="10">
        <v>20</v>
      </c>
      <c r="B37" s="13" t="s">
        <v>51</v>
      </c>
      <c r="C37" s="14" t="s">
        <v>52</v>
      </c>
      <c r="D37" s="12" t="s">
        <v>391</v>
      </c>
      <c r="E37" s="13" t="s">
        <v>49</v>
      </c>
      <c r="F37" s="11" t="s">
        <v>109</v>
      </c>
      <c r="G37" s="14" t="s">
        <v>60</v>
      </c>
      <c r="H37" s="2"/>
    </row>
    <row r="38" spans="1:8" s="1" customFormat="1" ht="45" x14ac:dyDescent="0.2">
      <c r="A38" s="10">
        <v>21</v>
      </c>
      <c r="B38" s="13" t="s">
        <v>51</v>
      </c>
      <c r="C38" s="14" t="s">
        <v>52</v>
      </c>
      <c r="D38" s="12" t="s">
        <v>373</v>
      </c>
      <c r="E38" s="13" t="s">
        <v>49</v>
      </c>
      <c r="F38" s="11" t="s">
        <v>68</v>
      </c>
      <c r="G38" s="14" t="s">
        <v>61</v>
      </c>
      <c r="H38" s="2"/>
    </row>
    <row r="39" spans="1:8" s="1" customFormat="1" ht="225" x14ac:dyDescent="0.2">
      <c r="A39" s="10">
        <v>22</v>
      </c>
      <c r="B39" s="13" t="s">
        <v>51</v>
      </c>
      <c r="C39" s="14" t="s">
        <v>52</v>
      </c>
      <c r="D39" s="12" t="s">
        <v>120</v>
      </c>
      <c r="E39" s="13" t="s">
        <v>49</v>
      </c>
      <c r="F39" s="11" t="s">
        <v>129</v>
      </c>
      <c r="G39" s="14" t="s">
        <v>130</v>
      </c>
      <c r="H39" s="2"/>
    </row>
    <row r="40" spans="1:8" s="1" customFormat="1" ht="75" x14ac:dyDescent="0.2">
      <c r="A40" s="10">
        <v>23</v>
      </c>
      <c r="B40" s="13" t="s">
        <v>51</v>
      </c>
      <c r="C40" s="14" t="s">
        <v>52</v>
      </c>
      <c r="D40" s="12" t="s">
        <v>374</v>
      </c>
      <c r="E40" s="13" t="s">
        <v>49</v>
      </c>
      <c r="F40" s="11" t="s">
        <v>113</v>
      </c>
      <c r="G40" s="14" t="s">
        <v>117</v>
      </c>
      <c r="H40" s="2"/>
    </row>
    <row r="41" spans="1:8" s="1" customFormat="1" ht="90" x14ac:dyDescent="0.2">
      <c r="A41" s="10">
        <v>24</v>
      </c>
      <c r="B41" s="13" t="s">
        <v>51</v>
      </c>
      <c r="C41" s="14" t="s">
        <v>52</v>
      </c>
      <c r="D41" s="12" t="s">
        <v>375</v>
      </c>
      <c r="E41" s="13" t="s">
        <v>49</v>
      </c>
      <c r="F41" s="11" t="s">
        <v>376</v>
      </c>
      <c r="G41" s="14" t="s">
        <v>131</v>
      </c>
      <c r="H41" s="2"/>
    </row>
    <row r="42" spans="1:8" s="1" customFormat="1" ht="90" x14ac:dyDescent="0.2">
      <c r="A42" s="10">
        <v>25</v>
      </c>
      <c r="B42" s="13" t="s">
        <v>51</v>
      </c>
      <c r="C42" s="14" t="s">
        <v>52</v>
      </c>
      <c r="D42" s="12" t="s">
        <v>377</v>
      </c>
      <c r="E42" s="13" t="s">
        <v>49</v>
      </c>
      <c r="F42" s="11" t="s">
        <v>378</v>
      </c>
      <c r="G42" s="14" t="s">
        <v>62</v>
      </c>
      <c r="H42" s="2"/>
    </row>
    <row r="43" spans="1:8" s="1" customFormat="1" ht="120" x14ac:dyDescent="0.2">
      <c r="A43" s="10">
        <v>26</v>
      </c>
      <c r="B43" s="13" t="s">
        <v>51</v>
      </c>
      <c r="C43" s="14" t="s">
        <v>52</v>
      </c>
      <c r="D43" s="12" t="s">
        <v>118</v>
      </c>
      <c r="E43" s="13" t="s">
        <v>50</v>
      </c>
      <c r="F43" s="11" t="s">
        <v>133</v>
      </c>
      <c r="G43" s="14" t="s">
        <v>132</v>
      </c>
      <c r="H43" s="2"/>
    </row>
    <row r="44" spans="1:8" s="1" customFormat="1" ht="90" x14ac:dyDescent="0.2">
      <c r="A44" s="10">
        <v>27</v>
      </c>
      <c r="B44" s="13" t="s">
        <v>51</v>
      </c>
      <c r="C44" s="14" t="s">
        <v>52</v>
      </c>
      <c r="D44" s="12" t="s">
        <v>379</v>
      </c>
      <c r="E44" s="13" t="s">
        <v>49</v>
      </c>
      <c r="F44" s="11" t="s">
        <v>75</v>
      </c>
      <c r="G44" s="14" t="s">
        <v>63</v>
      </c>
      <c r="H44" s="2"/>
    </row>
    <row r="45" spans="1:8" s="1" customFormat="1" ht="105" x14ac:dyDescent="0.2">
      <c r="A45" s="10">
        <v>28</v>
      </c>
      <c r="B45" s="13" t="s">
        <v>51</v>
      </c>
      <c r="C45" s="14" t="s">
        <v>52</v>
      </c>
      <c r="D45" s="12" t="s">
        <v>392</v>
      </c>
      <c r="E45" s="13" t="s">
        <v>49</v>
      </c>
      <c r="F45" s="11" t="s">
        <v>109</v>
      </c>
      <c r="G45" s="14" t="s">
        <v>64</v>
      </c>
      <c r="H45" s="2"/>
    </row>
    <row r="46" spans="1:8" s="1" customFormat="1" ht="60" x14ac:dyDescent="0.2">
      <c r="A46" s="10">
        <v>29</v>
      </c>
      <c r="B46" s="13" t="s">
        <v>51</v>
      </c>
      <c r="C46" s="14" t="s">
        <v>52</v>
      </c>
      <c r="D46" s="12" t="s">
        <v>7</v>
      </c>
      <c r="E46" s="13" t="s">
        <v>50</v>
      </c>
      <c r="F46" s="11" t="s">
        <v>65</v>
      </c>
      <c r="G46" s="14" t="s">
        <v>66</v>
      </c>
      <c r="H46" s="2"/>
    </row>
    <row r="47" spans="1:8" s="1" customFormat="1" ht="60" x14ac:dyDescent="0.2">
      <c r="A47" s="10">
        <v>30</v>
      </c>
      <c r="B47" s="13" t="s">
        <v>51</v>
      </c>
      <c r="C47" s="14" t="s">
        <v>52</v>
      </c>
      <c r="D47" s="12" t="s">
        <v>8</v>
      </c>
      <c r="E47" s="13" t="s">
        <v>50</v>
      </c>
      <c r="F47" s="11" t="s">
        <v>65</v>
      </c>
      <c r="G47" s="14" t="s">
        <v>66</v>
      </c>
      <c r="H47" s="2"/>
    </row>
    <row r="48" spans="1:8" s="1" customFormat="1" ht="60" x14ac:dyDescent="0.2">
      <c r="A48" s="10">
        <v>31</v>
      </c>
      <c r="B48" s="13" t="s">
        <v>51</v>
      </c>
      <c r="C48" s="14" t="s">
        <v>52</v>
      </c>
      <c r="D48" s="12" t="s">
        <v>9</v>
      </c>
      <c r="E48" s="13" t="s">
        <v>50</v>
      </c>
      <c r="F48" s="11" t="s">
        <v>65</v>
      </c>
      <c r="G48" s="14" t="s">
        <v>67</v>
      </c>
      <c r="H48" s="2"/>
    </row>
    <row r="49" spans="1:8" s="2" customFormat="1" ht="90" x14ac:dyDescent="0.2">
      <c r="A49" s="10">
        <v>32</v>
      </c>
      <c r="B49" s="13" t="s">
        <v>51</v>
      </c>
      <c r="C49" s="14" t="s">
        <v>52</v>
      </c>
      <c r="D49" s="12" t="s">
        <v>227</v>
      </c>
      <c r="E49" s="13" t="s">
        <v>50</v>
      </c>
      <c r="F49" s="11" t="s">
        <v>225</v>
      </c>
      <c r="G49" s="14" t="s">
        <v>226</v>
      </c>
    </row>
    <row r="50" spans="1:8" s="1" customFormat="1" ht="75" x14ac:dyDescent="0.2">
      <c r="A50" s="10">
        <v>33</v>
      </c>
      <c r="B50" s="13" t="s">
        <v>51</v>
      </c>
      <c r="C50" s="14" t="s">
        <v>52</v>
      </c>
      <c r="D50" s="12" t="s">
        <v>394</v>
      </c>
      <c r="E50" s="13" t="s">
        <v>50</v>
      </c>
      <c r="F50" s="11" t="s">
        <v>109</v>
      </c>
      <c r="G50" s="14" t="s">
        <v>69</v>
      </c>
      <c r="H50" s="2"/>
    </row>
    <row r="51" spans="1:8" s="1" customFormat="1" ht="105" x14ac:dyDescent="0.2">
      <c r="A51" s="10">
        <v>34</v>
      </c>
      <c r="B51" s="13" t="s">
        <v>51</v>
      </c>
      <c r="C51" s="14" t="s">
        <v>52</v>
      </c>
      <c r="D51" s="12" t="s">
        <v>119</v>
      </c>
      <c r="E51" s="13" t="s">
        <v>50</v>
      </c>
      <c r="F51" s="11" t="s">
        <v>133</v>
      </c>
      <c r="G51" s="14" t="s">
        <v>134</v>
      </c>
      <c r="H51" s="2"/>
    </row>
    <row r="52" spans="1:8" s="1" customFormat="1" ht="60" x14ac:dyDescent="0.2">
      <c r="A52" s="10">
        <v>35</v>
      </c>
      <c r="B52" s="13" t="s">
        <v>51</v>
      </c>
      <c r="C52" s="14" t="s">
        <v>52</v>
      </c>
      <c r="D52" s="12" t="s">
        <v>10</v>
      </c>
      <c r="E52" s="13" t="s">
        <v>49</v>
      </c>
      <c r="F52" s="11" t="s">
        <v>109</v>
      </c>
      <c r="G52" s="14" t="s">
        <v>70</v>
      </c>
      <c r="H52" s="2"/>
    </row>
    <row r="53" spans="1:8" s="1" customFormat="1" ht="60" x14ac:dyDescent="0.2">
      <c r="A53" s="10">
        <v>36</v>
      </c>
      <c r="B53" s="13" t="s">
        <v>51</v>
      </c>
      <c r="C53" s="14" t="s">
        <v>52</v>
      </c>
      <c r="D53" s="12" t="s">
        <v>11</v>
      </c>
      <c r="E53" s="13" t="s">
        <v>49</v>
      </c>
      <c r="F53" s="11" t="s">
        <v>109</v>
      </c>
      <c r="G53" s="14" t="s">
        <v>71</v>
      </c>
      <c r="H53" s="2"/>
    </row>
    <row r="54" spans="1:8" s="1" customFormat="1" ht="90" x14ac:dyDescent="0.2">
      <c r="A54" s="10">
        <v>37</v>
      </c>
      <c r="B54" s="13" t="s">
        <v>51</v>
      </c>
      <c r="C54" s="14" t="s">
        <v>52</v>
      </c>
      <c r="D54" s="12" t="s">
        <v>12</v>
      </c>
      <c r="E54" s="13" t="s">
        <v>50</v>
      </c>
      <c r="F54" s="11" t="s">
        <v>109</v>
      </c>
      <c r="G54" s="14" t="s">
        <v>72</v>
      </c>
      <c r="H54" s="2"/>
    </row>
    <row r="55" spans="1:8" s="1" customFormat="1" ht="75" x14ac:dyDescent="0.2">
      <c r="A55" s="10">
        <v>38</v>
      </c>
      <c r="B55" s="13" t="s">
        <v>51</v>
      </c>
      <c r="C55" s="14" t="s">
        <v>52</v>
      </c>
      <c r="D55" s="12" t="s">
        <v>13</v>
      </c>
      <c r="E55" s="13" t="s">
        <v>50</v>
      </c>
      <c r="F55" s="11" t="s">
        <v>65</v>
      </c>
      <c r="G55" s="14" t="s">
        <v>73</v>
      </c>
      <c r="H55" s="2"/>
    </row>
    <row r="56" spans="1:8" s="1" customFormat="1" ht="75" x14ac:dyDescent="0.2">
      <c r="A56" s="10">
        <v>39</v>
      </c>
      <c r="B56" s="13" t="s">
        <v>51</v>
      </c>
      <c r="C56" s="14" t="s">
        <v>569</v>
      </c>
      <c r="D56" s="12" t="s">
        <v>14</v>
      </c>
      <c r="E56" s="13" t="s">
        <v>50</v>
      </c>
      <c r="F56" s="11" t="s">
        <v>109</v>
      </c>
      <c r="G56" s="14" t="s">
        <v>74</v>
      </c>
      <c r="H56" s="2"/>
    </row>
    <row r="57" spans="1:8" s="1" customFormat="1" ht="60" x14ac:dyDescent="0.2">
      <c r="A57" s="10">
        <v>40</v>
      </c>
      <c r="B57" s="13" t="s">
        <v>51</v>
      </c>
      <c r="C57" s="14" t="s">
        <v>52</v>
      </c>
      <c r="D57" s="12" t="s">
        <v>15</v>
      </c>
      <c r="E57" s="13" t="s">
        <v>49</v>
      </c>
      <c r="F57" s="11" t="s">
        <v>75</v>
      </c>
      <c r="G57" s="14" t="s">
        <v>76</v>
      </c>
      <c r="H57" s="2"/>
    </row>
    <row r="58" spans="1:8" s="1" customFormat="1" ht="90" x14ac:dyDescent="0.2">
      <c r="A58" s="10">
        <v>41</v>
      </c>
      <c r="B58" s="13" t="s">
        <v>51</v>
      </c>
      <c r="C58" s="14" t="s">
        <v>52</v>
      </c>
      <c r="D58" s="12" t="s">
        <v>16</v>
      </c>
      <c r="E58" s="13" t="s">
        <v>49</v>
      </c>
      <c r="F58" s="11" t="s">
        <v>109</v>
      </c>
      <c r="G58" s="14" t="s">
        <v>77</v>
      </c>
      <c r="H58" s="2"/>
    </row>
    <row r="59" spans="1:8" s="1" customFormat="1" ht="90" x14ac:dyDescent="0.2">
      <c r="A59" s="10">
        <v>42</v>
      </c>
      <c r="B59" s="13" t="s">
        <v>51</v>
      </c>
      <c r="C59" s="14" t="s">
        <v>569</v>
      </c>
      <c r="D59" s="12" t="s">
        <v>17</v>
      </c>
      <c r="E59" s="13" t="s">
        <v>49</v>
      </c>
      <c r="F59" s="11" t="s">
        <v>109</v>
      </c>
      <c r="G59" s="14" t="s">
        <v>78</v>
      </c>
      <c r="H59" s="2"/>
    </row>
    <row r="60" spans="1:8" s="1" customFormat="1" ht="120" x14ac:dyDescent="0.2">
      <c r="A60" s="10">
        <v>43</v>
      </c>
      <c r="B60" s="13" t="s">
        <v>51</v>
      </c>
      <c r="C60" s="14" t="s">
        <v>52</v>
      </c>
      <c r="D60" s="12" t="s">
        <v>18</v>
      </c>
      <c r="E60" s="13" t="s">
        <v>49</v>
      </c>
      <c r="F60" s="11" t="s">
        <v>109</v>
      </c>
      <c r="G60" s="14" t="s">
        <v>79</v>
      </c>
      <c r="H60" s="2"/>
    </row>
    <row r="61" spans="1:8" s="1" customFormat="1" ht="90" x14ac:dyDescent="0.2">
      <c r="A61" s="10">
        <v>44</v>
      </c>
      <c r="B61" s="13" t="s">
        <v>51</v>
      </c>
      <c r="C61" s="14" t="s">
        <v>52</v>
      </c>
      <c r="D61" s="12" t="s">
        <v>19</v>
      </c>
      <c r="E61" s="13" t="s">
        <v>49</v>
      </c>
      <c r="F61" s="11" t="s">
        <v>109</v>
      </c>
      <c r="G61" s="14" t="s">
        <v>80</v>
      </c>
      <c r="H61" s="2"/>
    </row>
    <row r="62" spans="1:8" s="1" customFormat="1" ht="90" x14ac:dyDescent="0.2">
      <c r="A62" s="10">
        <v>45</v>
      </c>
      <c r="B62" s="13" t="s">
        <v>51</v>
      </c>
      <c r="C62" s="14" t="s">
        <v>569</v>
      </c>
      <c r="D62" s="12" t="s">
        <v>20</v>
      </c>
      <c r="E62" s="13" t="s">
        <v>49</v>
      </c>
      <c r="F62" s="11" t="s">
        <v>109</v>
      </c>
      <c r="G62" s="14" t="s">
        <v>81</v>
      </c>
      <c r="H62" s="2"/>
    </row>
    <row r="63" spans="1:8" s="1" customFormat="1" ht="75" x14ac:dyDescent="0.2">
      <c r="A63" s="10">
        <v>46</v>
      </c>
      <c r="B63" s="13" t="s">
        <v>51</v>
      </c>
      <c r="C63" s="14" t="s">
        <v>569</v>
      </c>
      <c r="D63" s="12" t="s">
        <v>21</v>
      </c>
      <c r="E63" s="13" t="s">
        <v>49</v>
      </c>
      <c r="F63" s="11" t="s">
        <v>109</v>
      </c>
      <c r="G63" s="14" t="s">
        <v>82</v>
      </c>
      <c r="H63" s="2"/>
    </row>
    <row r="64" spans="1:8" s="1" customFormat="1" ht="75" x14ac:dyDescent="0.2">
      <c r="A64" s="10">
        <v>47</v>
      </c>
      <c r="B64" s="13" t="s">
        <v>51</v>
      </c>
      <c r="C64" s="14" t="s">
        <v>569</v>
      </c>
      <c r="D64" s="12" t="s">
        <v>22</v>
      </c>
      <c r="E64" s="13" t="s">
        <v>50</v>
      </c>
      <c r="F64" s="11" t="s">
        <v>109</v>
      </c>
      <c r="G64" s="14" t="s">
        <v>83</v>
      </c>
      <c r="H64" s="2"/>
    </row>
    <row r="65" spans="1:8" s="1" customFormat="1" ht="45" x14ac:dyDescent="0.2">
      <c r="A65" s="10">
        <v>48</v>
      </c>
      <c r="B65" s="13" t="s">
        <v>51</v>
      </c>
      <c r="C65" s="14" t="s">
        <v>52</v>
      </c>
      <c r="D65" s="12" t="s">
        <v>23</v>
      </c>
      <c r="E65" s="13" t="s">
        <v>50</v>
      </c>
      <c r="F65" s="11" t="s">
        <v>84</v>
      </c>
      <c r="G65" s="14" t="s">
        <v>85</v>
      </c>
      <c r="H65" s="2"/>
    </row>
    <row r="66" spans="1:8" s="1" customFormat="1" ht="75" x14ac:dyDescent="0.2">
      <c r="A66" s="10">
        <v>49</v>
      </c>
      <c r="B66" s="13" t="s">
        <v>51</v>
      </c>
      <c r="C66" s="14" t="s">
        <v>569</v>
      </c>
      <c r="D66" s="12" t="s">
        <v>24</v>
      </c>
      <c r="E66" s="13" t="s">
        <v>50</v>
      </c>
      <c r="F66" s="11" t="s">
        <v>109</v>
      </c>
      <c r="G66" s="14" t="s">
        <v>86</v>
      </c>
      <c r="H66" s="2"/>
    </row>
    <row r="67" spans="1:8" s="1" customFormat="1" ht="75" x14ac:dyDescent="0.2">
      <c r="A67" s="10">
        <v>50</v>
      </c>
      <c r="B67" s="13" t="s">
        <v>51</v>
      </c>
      <c r="C67" s="14" t="s">
        <v>569</v>
      </c>
      <c r="D67" s="12" t="s">
        <v>25</v>
      </c>
      <c r="E67" s="13" t="s">
        <v>50</v>
      </c>
      <c r="F67" s="11" t="s">
        <v>109</v>
      </c>
      <c r="G67" s="14" t="s">
        <v>87</v>
      </c>
      <c r="H67" s="2"/>
    </row>
    <row r="68" spans="1:8" s="1" customFormat="1" ht="75" x14ac:dyDescent="0.2">
      <c r="A68" s="10">
        <v>51</v>
      </c>
      <c r="B68" s="13" t="s">
        <v>51</v>
      </c>
      <c r="C68" s="14" t="s">
        <v>569</v>
      </c>
      <c r="D68" s="12" t="s">
        <v>26</v>
      </c>
      <c r="E68" s="13" t="s">
        <v>50</v>
      </c>
      <c r="F68" s="11" t="s">
        <v>109</v>
      </c>
      <c r="G68" s="14" t="s">
        <v>88</v>
      </c>
      <c r="H68" s="2"/>
    </row>
    <row r="69" spans="1:8" s="1" customFormat="1" ht="360" x14ac:dyDescent="0.2">
      <c r="A69" s="10">
        <v>52</v>
      </c>
      <c r="B69" s="13" t="s">
        <v>51</v>
      </c>
      <c r="C69" s="14" t="s">
        <v>569</v>
      </c>
      <c r="D69" s="12" t="s">
        <v>48</v>
      </c>
      <c r="E69" s="13" t="s">
        <v>49</v>
      </c>
      <c r="F69" s="11" t="s">
        <v>109</v>
      </c>
      <c r="G69" s="14" t="s">
        <v>90</v>
      </c>
      <c r="H69" s="2"/>
    </row>
    <row r="70" spans="1:8" s="1" customFormat="1" ht="75" x14ac:dyDescent="0.2">
      <c r="A70" s="10">
        <v>53</v>
      </c>
      <c r="B70" s="13" t="s">
        <v>51</v>
      </c>
      <c r="C70" s="14" t="s">
        <v>569</v>
      </c>
      <c r="D70" s="12" t="s">
        <v>27</v>
      </c>
      <c r="E70" s="13" t="s">
        <v>50</v>
      </c>
      <c r="F70" s="11" t="s">
        <v>109</v>
      </c>
      <c r="G70" s="14" t="s">
        <v>91</v>
      </c>
      <c r="H70" s="2"/>
    </row>
    <row r="71" spans="1:8" s="1" customFormat="1" ht="85.5" customHeight="1" x14ac:dyDescent="0.2">
      <c r="A71" s="10">
        <v>54</v>
      </c>
      <c r="B71" s="13" t="s">
        <v>51</v>
      </c>
      <c r="C71" s="14" t="s">
        <v>569</v>
      </c>
      <c r="D71" s="12" t="s">
        <v>28</v>
      </c>
      <c r="E71" s="13" t="s">
        <v>50</v>
      </c>
      <c r="F71" s="11" t="s">
        <v>109</v>
      </c>
      <c r="G71" s="14" t="s">
        <v>92</v>
      </c>
      <c r="H71" s="2"/>
    </row>
    <row r="72" spans="1:8" s="1" customFormat="1" ht="135" x14ac:dyDescent="0.2">
      <c r="A72" s="10">
        <v>55</v>
      </c>
      <c r="B72" s="13" t="s">
        <v>51</v>
      </c>
      <c r="C72" s="14" t="s">
        <v>569</v>
      </c>
      <c r="D72" s="12" t="s">
        <v>29</v>
      </c>
      <c r="E72" s="13" t="s">
        <v>50</v>
      </c>
      <c r="F72" s="11" t="s">
        <v>109</v>
      </c>
      <c r="G72" s="14" t="s">
        <v>93</v>
      </c>
      <c r="H72" s="2"/>
    </row>
    <row r="73" spans="1:8" s="1" customFormat="1" ht="105" x14ac:dyDescent="0.2">
      <c r="A73" s="10">
        <v>56</v>
      </c>
      <c r="B73" s="13" t="s">
        <v>51</v>
      </c>
      <c r="C73" s="14" t="s">
        <v>569</v>
      </c>
      <c r="D73" s="12" t="s">
        <v>30</v>
      </c>
      <c r="E73" s="13" t="s">
        <v>49</v>
      </c>
      <c r="F73" s="11" t="s">
        <v>109</v>
      </c>
      <c r="G73" s="14" t="s">
        <v>94</v>
      </c>
      <c r="H73" s="2"/>
    </row>
    <row r="74" spans="1:8" s="1" customFormat="1" ht="75" x14ac:dyDescent="0.2">
      <c r="A74" s="10">
        <v>57</v>
      </c>
      <c r="B74" s="13" t="s">
        <v>51</v>
      </c>
      <c r="C74" s="14" t="s">
        <v>569</v>
      </c>
      <c r="D74" s="12" t="s">
        <v>31</v>
      </c>
      <c r="E74" s="13" t="s">
        <v>49</v>
      </c>
      <c r="F74" s="11" t="s">
        <v>109</v>
      </c>
      <c r="G74" s="14" t="s">
        <v>95</v>
      </c>
      <c r="H74" s="2"/>
    </row>
    <row r="75" spans="1:8" s="1" customFormat="1" ht="105" x14ac:dyDescent="0.2">
      <c r="A75" s="10">
        <v>58</v>
      </c>
      <c r="B75" s="13" t="s">
        <v>51</v>
      </c>
      <c r="C75" s="14" t="s">
        <v>569</v>
      </c>
      <c r="D75" s="12" t="s">
        <v>32</v>
      </c>
      <c r="E75" s="13" t="s">
        <v>49</v>
      </c>
      <c r="F75" s="11" t="s">
        <v>109</v>
      </c>
      <c r="G75" s="14" t="s">
        <v>96</v>
      </c>
      <c r="H75" s="2"/>
    </row>
    <row r="76" spans="1:8" s="1" customFormat="1" ht="75" x14ac:dyDescent="0.2">
      <c r="A76" s="10">
        <v>59</v>
      </c>
      <c r="B76" s="13" t="s">
        <v>51</v>
      </c>
      <c r="C76" s="14" t="s">
        <v>569</v>
      </c>
      <c r="D76" s="12" t="s">
        <v>33</v>
      </c>
      <c r="E76" s="13" t="s">
        <v>49</v>
      </c>
      <c r="F76" s="11" t="s">
        <v>109</v>
      </c>
      <c r="G76" s="14" t="s">
        <v>97</v>
      </c>
      <c r="H76" s="2"/>
    </row>
    <row r="77" spans="1:8" s="1" customFormat="1" ht="45" x14ac:dyDescent="0.2">
      <c r="A77" s="10">
        <v>60</v>
      </c>
      <c r="B77" s="13" t="s">
        <v>51</v>
      </c>
      <c r="C77" s="14" t="s">
        <v>52</v>
      </c>
      <c r="D77" s="12" t="s">
        <v>296</v>
      </c>
      <c r="E77" s="13" t="s">
        <v>50</v>
      </c>
      <c r="F77" s="11" t="s">
        <v>109</v>
      </c>
      <c r="G77" s="14" t="s">
        <v>98</v>
      </c>
      <c r="H77" s="2"/>
    </row>
    <row r="78" spans="1:8" s="1" customFormat="1" ht="60" x14ac:dyDescent="0.2">
      <c r="A78" s="10">
        <v>61</v>
      </c>
      <c r="B78" s="13" t="s">
        <v>51</v>
      </c>
      <c r="C78" s="14" t="s">
        <v>52</v>
      </c>
      <c r="D78" s="12" t="s">
        <v>34</v>
      </c>
      <c r="E78" s="13" t="s">
        <v>50</v>
      </c>
      <c r="F78" s="11" t="s">
        <v>109</v>
      </c>
      <c r="G78" s="14" t="s">
        <v>99</v>
      </c>
      <c r="H78" s="2"/>
    </row>
    <row r="79" spans="1:8" s="1" customFormat="1" ht="60" x14ac:dyDescent="0.2">
      <c r="A79" s="10">
        <v>62</v>
      </c>
      <c r="B79" s="13" t="s">
        <v>51</v>
      </c>
      <c r="C79" s="14" t="s">
        <v>52</v>
      </c>
      <c r="D79" s="12" t="s">
        <v>35</v>
      </c>
      <c r="E79" s="13" t="s">
        <v>49</v>
      </c>
      <c r="F79" s="11" t="s">
        <v>109</v>
      </c>
      <c r="G79" s="14" t="s">
        <v>100</v>
      </c>
      <c r="H79" s="2"/>
    </row>
    <row r="80" spans="1:8" s="1" customFormat="1" ht="60" x14ac:dyDescent="0.2">
      <c r="A80" s="10">
        <v>63</v>
      </c>
      <c r="B80" s="13" t="s">
        <v>51</v>
      </c>
      <c r="C80" s="14" t="s">
        <v>569</v>
      </c>
      <c r="D80" s="12" t="s">
        <v>36</v>
      </c>
      <c r="E80" s="13" t="s">
        <v>49</v>
      </c>
      <c r="F80" s="11" t="s">
        <v>109</v>
      </c>
      <c r="G80" s="14" t="s">
        <v>101</v>
      </c>
      <c r="H80" s="2"/>
    </row>
    <row r="81" spans="1:8" s="1" customFormat="1" ht="75" x14ac:dyDescent="0.2">
      <c r="A81" s="10">
        <v>64</v>
      </c>
      <c r="B81" s="13" t="s">
        <v>51</v>
      </c>
      <c r="C81" s="14" t="s">
        <v>52</v>
      </c>
      <c r="D81" s="12" t="s">
        <v>121</v>
      </c>
      <c r="E81" s="13" t="s">
        <v>50</v>
      </c>
      <c r="F81" s="11" t="s">
        <v>125</v>
      </c>
      <c r="G81" s="14" t="s">
        <v>135</v>
      </c>
      <c r="H81" s="2"/>
    </row>
    <row r="82" spans="1:8" s="1" customFormat="1" ht="180" x14ac:dyDescent="0.2">
      <c r="A82" s="10">
        <v>65</v>
      </c>
      <c r="B82" s="13" t="s">
        <v>51</v>
      </c>
      <c r="C82" s="14" t="s">
        <v>52</v>
      </c>
      <c r="D82" s="12" t="s">
        <v>325</v>
      </c>
      <c r="E82" s="13" t="s">
        <v>49</v>
      </c>
      <c r="F82" s="11" t="s">
        <v>326</v>
      </c>
      <c r="G82" s="14" t="s">
        <v>136</v>
      </c>
      <c r="H82" s="2"/>
    </row>
    <row r="83" spans="1:8" s="1" customFormat="1" ht="75" x14ac:dyDescent="0.2">
      <c r="A83" s="10">
        <v>66</v>
      </c>
      <c r="B83" s="13" t="s">
        <v>51</v>
      </c>
      <c r="C83" s="14" t="s">
        <v>52</v>
      </c>
      <c r="D83" s="12" t="s">
        <v>37</v>
      </c>
      <c r="E83" s="13" t="s">
        <v>49</v>
      </c>
      <c r="F83" s="11" t="s">
        <v>408</v>
      </c>
      <c r="G83" s="14" t="s">
        <v>102</v>
      </c>
      <c r="H83" s="2"/>
    </row>
    <row r="84" spans="1:8" s="2" customFormat="1" ht="75" x14ac:dyDescent="0.2">
      <c r="A84" s="10">
        <v>67</v>
      </c>
      <c r="B84" s="13" t="s">
        <v>51</v>
      </c>
      <c r="C84" s="14" t="s">
        <v>52</v>
      </c>
      <c r="D84" s="12" t="s">
        <v>38</v>
      </c>
      <c r="E84" s="13" t="s">
        <v>49</v>
      </c>
      <c r="F84" s="11" t="s">
        <v>103</v>
      </c>
      <c r="G84" s="14" t="s">
        <v>228</v>
      </c>
    </row>
    <row r="85" spans="1:8" s="1" customFormat="1" ht="60" x14ac:dyDescent="0.2">
      <c r="A85" s="10">
        <v>68</v>
      </c>
      <c r="B85" s="13" t="s">
        <v>51</v>
      </c>
      <c r="C85" s="14" t="s">
        <v>52</v>
      </c>
      <c r="D85" s="12" t="s">
        <v>327</v>
      </c>
      <c r="E85" s="13" t="s">
        <v>49</v>
      </c>
      <c r="F85" s="11" t="s">
        <v>109</v>
      </c>
      <c r="G85" s="14" t="s">
        <v>104</v>
      </c>
      <c r="H85" s="2"/>
    </row>
    <row r="86" spans="1:8" s="1" customFormat="1" ht="75" x14ac:dyDescent="0.2">
      <c r="A86" s="10">
        <v>69</v>
      </c>
      <c r="B86" s="13" t="s">
        <v>51</v>
      </c>
      <c r="C86" s="14" t="s">
        <v>52</v>
      </c>
      <c r="D86" s="12" t="s">
        <v>328</v>
      </c>
      <c r="E86" s="13" t="s">
        <v>49</v>
      </c>
      <c r="F86" s="11" t="s">
        <v>109</v>
      </c>
      <c r="G86" s="14" t="s">
        <v>106</v>
      </c>
      <c r="H86" s="2"/>
    </row>
    <row r="87" spans="1:8" s="1" customFormat="1" ht="60" x14ac:dyDescent="0.2">
      <c r="A87" s="10">
        <v>70</v>
      </c>
      <c r="B87" s="13" t="s">
        <v>51</v>
      </c>
      <c r="C87" s="14" t="s">
        <v>52</v>
      </c>
      <c r="D87" s="12" t="s">
        <v>39</v>
      </c>
      <c r="E87" s="13" t="s">
        <v>49</v>
      </c>
      <c r="F87" s="11" t="s">
        <v>109</v>
      </c>
      <c r="G87" s="14" t="s">
        <v>107</v>
      </c>
      <c r="H87" s="2"/>
    </row>
    <row r="88" spans="1:8" s="1" customFormat="1" ht="60" x14ac:dyDescent="0.2">
      <c r="A88" s="10">
        <v>71</v>
      </c>
      <c r="B88" s="13" t="s">
        <v>51</v>
      </c>
      <c r="C88" s="14" t="s">
        <v>569</v>
      </c>
      <c r="D88" s="12" t="s">
        <v>40</v>
      </c>
      <c r="E88" s="13" t="s">
        <v>49</v>
      </c>
      <c r="F88" s="11" t="s">
        <v>109</v>
      </c>
      <c r="G88" s="14" t="s">
        <v>108</v>
      </c>
      <c r="H88" s="2"/>
    </row>
    <row r="89" spans="1:8" s="1" customFormat="1" ht="60" x14ac:dyDescent="0.2">
      <c r="A89" s="10">
        <v>72</v>
      </c>
      <c r="B89" s="13" t="s">
        <v>51</v>
      </c>
      <c r="C89" s="14" t="s">
        <v>52</v>
      </c>
      <c r="D89" s="12" t="s">
        <v>41</v>
      </c>
      <c r="E89" s="13" t="s">
        <v>49</v>
      </c>
      <c r="F89" s="11" t="s">
        <v>109</v>
      </c>
      <c r="G89" s="14" t="s">
        <v>110</v>
      </c>
      <c r="H89" s="2"/>
    </row>
    <row r="90" spans="1:8" s="1" customFormat="1" ht="60" x14ac:dyDescent="0.2">
      <c r="A90" s="10">
        <v>73</v>
      </c>
      <c r="B90" s="13" t="s">
        <v>51</v>
      </c>
      <c r="C90" s="14" t="s">
        <v>52</v>
      </c>
      <c r="D90" s="12" t="s">
        <v>42</v>
      </c>
      <c r="E90" s="13" t="s">
        <v>49</v>
      </c>
      <c r="F90" s="11" t="s">
        <v>109</v>
      </c>
      <c r="G90" s="14" t="s">
        <v>111</v>
      </c>
      <c r="H90" s="2"/>
    </row>
    <row r="91" spans="1:8" s="1" customFormat="1" ht="60" x14ac:dyDescent="0.2">
      <c r="A91" s="10">
        <v>74</v>
      </c>
      <c r="B91" s="13" t="s">
        <v>51</v>
      </c>
      <c r="C91" s="14" t="s">
        <v>52</v>
      </c>
      <c r="D91" s="12" t="s">
        <v>329</v>
      </c>
      <c r="E91" s="13" t="s">
        <v>50</v>
      </c>
      <c r="F91" s="11" t="s">
        <v>75</v>
      </c>
      <c r="G91" s="14" t="s">
        <v>230</v>
      </c>
      <c r="H91" s="2"/>
    </row>
    <row r="92" spans="1:8" s="1" customFormat="1" ht="75" x14ac:dyDescent="0.2">
      <c r="A92" s="10">
        <v>75</v>
      </c>
      <c r="B92" s="13" t="s">
        <v>51</v>
      </c>
      <c r="C92" s="14" t="s">
        <v>569</v>
      </c>
      <c r="D92" s="12" t="s">
        <v>330</v>
      </c>
      <c r="E92" s="13" t="s">
        <v>50</v>
      </c>
      <c r="F92" s="11" t="s">
        <v>109</v>
      </c>
      <c r="G92" s="14" t="s">
        <v>112</v>
      </c>
      <c r="H92" s="2"/>
    </row>
    <row r="93" spans="1:8" s="1" customFormat="1" ht="60" x14ac:dyDescent="0.2">
      <c r="A93" s="10">
        <v>76</v>
      </c>
      <c r="B93" s="13" t="s">
        <v>51</v>
      </c>
      <c r="C93" s="14" t="s">
        <v>52</v>
      </c>
      <c r="D93" s="12" t="s">
        <v>43</v>
      </c>
      <c r="E93" s="13" t="s">
        <v>50</v>
      </c>
      <c r="F93" s="11" t="s">
        <v>113</v>
      </c>
      <c r="G93" s="14" t="s">
        <v>231</v>
      </c>
      <c r="H93" s="2"/>
    </row>
    <row r="94" spans="1:8" s="1" customFormat="1" ht="75" x14ac:dyDescent="0.2">
      <c r="A94" s="10">
        <v>77</v>
      </c>
      <c r="B94" s="13" t="s">
        <v>51</v>
      </c>
      <c r="C94" s="14" t="s">
        <v>52</v>
      </c>
      <c r="D94" s="12" t="s">
        <v>44</v>
      </c>
      <c r="E94" s="13" t="s">
        <v>50</v>
      </c>
      <c r="F94" s="11" t="s">
        <v>127</v>
      </c>
      <c r="G94" s="14" t="s">
        <v>124</v>
      </c>
      <c r="H94" s="2"/>
    </row>
    <row r="95" spans="1:8" s="1" customFormat="1" ht="60" x14ac:dyDescent="0.2">
      <c r="A95" s="10">
        <v>78</v>
      </c>
      <c r="B95" s="13" t="s">
        <v>51</v>
      </c>
      <c r="C95" s="14" t="s">
        <v>52</v>
      </c>
      <c r="D95" s="12" t="s">
        <v>45</v>
      </c>
      <c r="E95" s="13" t="s">
        <v>49</v>
      </c>
      <c r="F95" s="11" t="s">
        <v>109</v>
      </c>
      <c r="G95" s="14" t="s">
        <v>114</v>
      </c>
      <c r="H95" s="2"/>
    </row>
    <row r="96" spans="1:8" s="1" customFormat="1" ht="75" x14ac:dyDescent="0.2">
      <c r="A96" s="10">
        <v>79</v>
      </c>
      <c r="B96" s="13" t="s">
        <v>51</v>
      </c>
      <c r="C96" s="14" t="s">
        <v>52</v>
      </c>
      <c r="D96" s="12" t="s">
        <v>46</v>
      </c>
      <c r="E96" s="13" t="s">
        <v>49</v>
      </c>
      <c r="F96" s="11" t="s">
        <v>109</v>
      </c>
      <c r="G96" s="14" t="s">
        <v>115</v>
      </c>
      <c r="H96" s="2"/>
    </row>
    <row r="97" spans="1:10" s="1" customFormat="1" ht="60" x14ac:dyDescent="0.2">
      <c r="A97" s="10">
        <v>80</v>
      </c>
      <c r="B97" s="13" t="s">
        <v>51</v>
      </c>
      <c r="C97" s="14" t="s">
        <v>52</v>
      </c>
      <c r="D97" s="12" t="s">
        <v>47</v>
      </c>
      <c r="E97" s="13" t="s">
        <v>50</v>
      </c>
      <c r="F97" s="11" t="s">
        <v>125</v>
      </c>
      <c r="G97" s="14" t="s">
        <v>126</v>
      </c>
      <c r="H97" s="2"/>
    </row>
    <row r="98" spans="1:10" s="1" customFormat="1" ht="60" x14ac:dyDescent="0.2">
      <c r="A98" s="10">
        <v>81</v>
      </c>
      <c r="B98" s="13" t="s">
        <v>51</v>
      </c>
      <c r="C98" s="14" t="s">
        <v>52</v>
      </c>
      <c r="D98" s="12" t="s">
        <v>145</v>
      </c>
      <c r="E98" s="13" t="s">
        <v>49</v>
      </c>
      <c r="F98" s="11" t="s">
        <v>109</v>
      </c>
      <c r="G98" s="14" t="s">
        <v>116</v>
      </c>
      <c r="H98" s="2"/>
    </row>
    <row r="99" spans="1:10" s="1" customFormat="1" ht="60" x14ac:dyDescent="0.2">
      <c r="A99" s="10">
        <v>82</v>
      </c>
      <c r="B99" s="13" t="s">
        <v>51</v>
      </c>
      <c r="C99" s="14" t="s">
        <v>52</v>
      </c>
      <c r="D99" s="12" t="s">
        <v>122</v>
      </c>
      <c r="E99" s="13" t="s">
        <v>49</v>
      </c>
      <c r="F99" s="11" t="s">
        <v>89</v>
      </c>
      <c r="G99" s="14" t="s">
        <v>137</v>
      </c>
      <c r="H99" s="2"/>
    </row>
    <row r="100" spans="1:10" s="1" customFormat="1" ht="90" x14ac:dyDescent="0.2">
      <c r="A100" s="10">
        <v>83</v>
      </c>
      <c r="B100" s="13" t="s">
        <v>51</v>
      </c>
      <c r="C100" s="14" t="s">
        <v>569</v>
      </c>
      <c r="D100" s="12" t="s">
        <v>123</v>
      </c>
      <c r="E100" s="13" t="s">
        <v>50</v>
      </c>
      <c r="F100" s="11" t="s">
        <v>109</v>
      </c>
      <c r="G100" s="14" t="s">
        <v>138</v>
      </c>
      <c r="H100" s="2"/>
    </row>
    <row r="101" spans="1:10" ht="75" x14ac:dyDescent="0.25">
      <c r="A101" s="10">
        <v>84</v>
      </c>
      <c r="B101" s="13" t="s">
        <v>139</v>
      </c>
      <c r="C101" s="14" t="s">
        <v>271</v>
      </c>
      <c r="D101" s="12" t="s">
        <v>331</v>
      </c>
      <c r="E101" s="13" t="s">
        <v>140</v>
      </c>
      <c r="F101" s="11" t="s">
        <v>141</v>
      </c>
      <c r="G101" s="14" t="s">
        <v>142</v>
      </c>
      <c r="H101" s="4"/>
    </row>
    <row r="102" spans="1:10" ht="30" x14ac:dyDescent="0.25">
      <c r="A102" s="10">
        <v>85</v>
      </c>
      <c r="B102" s="13" t="s">
        <v>139</v>
      </c>
      <c r="C102" s="14" t="s">
        <v>271</v>
      </c>
      <c r="D102" s="12" t="s">
        <v>144</v>
      </c>
      <c r="E102" s="13" t="s">
        <v>49</v>
      </c>
      <c r="F102" s="11"/>
      <c r="G102" s="14"/>
      <c r="H102" s="4"/>
    </row>
    <row r="103" spans="1:10" ht="45" x14ac:dyDescent="0.25">
      <c r="A103" s="10">
        <v>86</v>
      </c>
      <c r="B103" s="13" t="s">
        <v>139</v>
      </c>
      <c r="C103" s="14" t="s">
        <v>271</v>
      </c>
      <c r="D103" s="12" t="s">
        <v>332</v>
      </c>
      <c r="E103" s="13" t="s">
        <v>49</v>
      </c>
      <c r="F103" s="11"/>
      <c r="G103" s="14"/>
      <c r="H103" s="4"/>
    </row>
    <row r="104" spans="1:10" ht="45" x14ac:dyDescent="0.25">
      <c r="A104" s="10">
        <v>87</v>
      </c>
      <c r="B104" s="13" t="s">
        <v>51</v>
      </c>
      <c r="C104" s="14" t="s">
        <v>569</v>
      </c>
      <c r="D104" s="12" t="s">
        <v>146</v>
      </c>
      <c r="E104" s="13" t="s">
        <v>49</v>
      </c>
      <c r="F104" s="11" t="s">
        <v>438</v>
      </c>
      <c r="G104" s="14" t="s">
        <v>147</v>
      </c>
      <c r="H104" s="4"/>
    </row>
    <row r="105" spans="1:10" ht="90" x14ac:dyDescent="0.25">
      <c r="A105" s="10">
        <v>88</v>
      </c>
      <c r="B105" s="13" t="s">
        <v>51</v>
      </c>
      <c r="C105" s="14" t="s">
        <v>52</v>
      </c>
      <c r="D105" s="12" t="s">
        <v>333</v>
      </c>
      <c r="E105" s="13" t="s">
        <v>49</v>
      </c>
      <c r="F105" s="11" t="s">
        <v>109</v>
      </c>
      <c r="G105" s="14" t="s">
        <v>148</v>
      </c>
      <c r="H105" s="4"/>
      <c r="I105" s="4"/>
      <c r="J105" s="4"/>
    </row>
    <row r="106" spans="1:10" ht="75" x14ac:dyDescent="0.25">
      <c r="A106" s="10">
        <v>89</v>
      </c>
      <c r="B106" s="13" t="s">
        <v>51</v>
      </c>
      <c r="C106" s="14" t="s">
        <v>52</v>
      </c>
      <c r="D106" s="12" t="s">
        <v>334</v>
      </c>
      <c r="E106" s="13" t="s">
        <v>49</v>
      </c>
      <c r="F106" s="11" t="s">
        <v>109</v>
      </c>
      <c r="G106" s="14" t="s">
        <v>149</v>
      </c>
    </row>
    <row r="107" spans="1:10" ht="60" x14ac:dyDescent="0.25">
      <c r="A107" s="10">
        <v>90</v>
      </c>
      <c r="B107" s="13" t="s">
        <v>51</v>
      </c>
      <c r="C107" s="14" t="s">
        <v>52</v>
      </c>
      <c r="D107" s="12" t="s">
        <v>151</v>
      </c>
      <c r="E107" s="13" t="s">
        <v>50</v>
      </c>
      <c r="F107" s="11" t="s">
        <v>109</v>
      </c>
      <c r="G107" s="14" t="s">
        <v>152</v>
      </c>
    </row>
    <row r="108" spans="1:10" ht="90" x14ac:dyDescent="0.25">
      <c r="A108" s="10">
        <v>91</v>
      </c>
      <c r="B108" s="13" t="s">
        <v>51</v>
      </c>
      <c r="C108" s="14" t="s">
        <v>52</v>
      </c>
      <c r="D108" s="12" t="s">
        <v>153</v>
      </c>
      <c r="E108" s="13" t="s">
        <v>50</v>
      </c>
      <c r="F108" s="11" t="s">
        <v>127</v>
      </c>
      <c r="G108" s="14" t="s">
        <v>154</v>
      </c>
    </row>
    <row r="109" spans="1:10" ht="60" x14ac:dyDescent="0.25">
      <c r="A109" s="10">
        <v>92</v>
      </c>
      <c r="B109" s="13" t="s">
        <v>51</v>
      </c>
      <c r="C109" s="14" t="s">
        <v>626</v>
      </c>
      <c r="D109" s="12" t="s">
        <v>156</v>
      </c>
      <c r="E109" s="13" t="s">
        <v>49</v>
      </c>
      <c r="F109" s="11" t="s">
        <v>109</v>
      </c>
      <c r="G109" s="14" t="s">
        <v>158</v>
      </c>
    </row>
    <row r="110" spans="1:10" ht="60" x14ac:dyDescent="0.25">
      <c r="A110" s="10">
        <v>93</v>
      </c>
      <c r="B110" s="13" t="s">
        <v>51</v>
      </c>
      <c r="C110" s="14" t="s">
        <v>52</v>
      </c>
      <c r="D110" s="12" t="s">
        <v>157</v>
      </c>
      <c r="E110" s="13" t="s">
        <v>50</v>
      </c>
      <c r="F110" s="11" t="s">
        <v>65</v>
      </c>
      <c r="G110" s="14" t="s">
        <v>159</v>
      </c>
    </row>
    <row r="111" spans="1:10" ht="90" x14ac:dyDescent="0.25">
      <c r="A111" s="10">
        <v>94</v>
      </c>
      <c r="B111" s="13" t="s">
        <v>51</v>
      </c>
      <c r="C111" s="14" t="s">
        <v>569</v>
      </c>
      <c r="D111" s="12" t="s">
        <v>160</v>
      </c>
      <c r="E111" s="13" t="s">
        <v>49</v>
      </c>
      <c r="F111" s="11" t="s">
        <v>416</v>
      </c>
      <c r="G111" s="14" t="s">
        <v>162</v>
      </c>
    </row>
    <row r="112" spans="1:10" ht="60" x14ac:dyDescent="0.25">
      <c r="A112" s="10">
        <v>95</v>
      </c>
      <c r="B112" s="13" t="s">
        <v>51</v>
      </c>
      <c r="C112" s="14" t="s">
        <v>52</v>
      </c>
      <c r="D112" s="12" t="s">
        <v>163</v>
      </c>
      <c r="E112" s="13" t="s">
        <v>143</v>
      </c>
      <c r="F112" s="11" t="s">
        <v>109</v>
      </c>
      <c r="G112" s="14" t="s">
        <v>164</v>
      </c>
    </row>
    <row r="113" spans="1:7" ht="60" x14ac:dyDescent="0.25">
      <c r="A113" s="10">
        <v>96</v>
      </c>
      <c r="B113" s="13" t="s">
        <v>51</v>
      </c>
      <c r="C113" s="14" t="s">
        <v>626</v>
      </c>
      <c r="D113" s="12" t="s">
        <v>165</v>
      </c>
      <c r="E113" s="13" t="s">
        <v>143</v>
      </c>
      <c r="F113" s="11" t="s">
        <v>105</v>
      </c>
      <c r="G113" s="14" t="s">
        <v>178</v>
      </c>
    </row>
    <row r="114" spans="1:7" ht="60" x14ac:dyDescent="0.25">
      <c r="A114" s="10">
        <v>97</v>
      </c>
      <c r="B114" s="13" t="s">
        <v>51</v>
      </c>
      <c r="C114" s="14" t="s">
        <v>626</v>
      </c>
      <c r="D114" s="12" t="s">
        <v>165</v>
      </c>
      <c r="E114" s="13" t="s">
        <v>143</v>
      </c>
      <c r="F114" s="11" t="s">
        <v>175</v>
      </c>
      <c r="G114" s="14" t="s">
        <v>179</v>
      </c>
    </row>
    <row r="115" spans="1:7" ht="60" x14ac:dyDescent="0.25">
      <c r="A115" s="10">
        <v>98</v>
      </c>
      <c r="B115" s="13" t="s">
        <v>51</v>
      </c>
      <c r="C115" s="14" t="s">
        <v>52</v>
      </c>
      <c r="D115" s="12" t="s">
        <v>166</v>
      </c>
      <c r="E115" s="13" t="s">
        <v>143</v>
      </c>
      <c r="F115" s="11" t="s">
        <v>176</v>
      </c>
      <c r="G115" s="14" t="s">
        <v>180</v>
      </c>
    </row>
    <row r="116" spans="1:7" ht="60" x14ac:dyDescent="0.25">
      <c r="A116" s="10">
        <v>99</v>
      </c>
      <c r="B116" s="13" t="s">
        <v>51</v>
      </c>
      <c r="C116" s="14" t="s">
        <v>52</v>
      </c>
      <c r="D116" s="12" t="s">
        <v>380</v>
      </c>
      <c r="E116" s="13" t="s">
        <v>143</v>
      </c>
      <c r="F116" s="11" t="s">
        <v>177</v>
      </c>
      <c r="G116" s="14" t="s">
        <v>181</v>
      </c>
    </row>
    <row r="117" spans="1:7" ht="60" x14ac:dyDescent="0.25">
      <c r="A117" s="10">
        <v>100</v>
      </c>
      <c r="B117" s="13" t="s">
        <v>51</v>
      </c>
      <c r="C117" s="14" t="s">
        <v>52</v>
      </c>
      <c r="D117" s="12" t="s">
        <v>167</v>
      </c>
      <c r="E117" s="13" t="s">
        <v>143</v>
      </c>
      <c r="F117" s="11" t="s">
        <v>109</v>
      </c>
      <c r="G117" s="14" t="s">
        <v>182</v>
      </c>
    </row>
    <row r="118" spans="1:7" ht="60" x14ac:dyDescent="0.25">
      <c r="A118" s="10">
        <v>101</v>
      </c>
      <c r="B118" s="13" t="s">
        <v>51</v>
      </c>
      <c r="C118" s="14" t="s">
        <v>52</v>
      </c>
      <c r="D118" s="12" t="s">
        <v>168</v>
      </c>
      <c r="E118" s="13" t="s">
        <v>143</v>
      </c>
      <c r="F118" s="11" t="s">
        <v>109</v>
      </c>
      <c r="G118" s="14" t="s">
        <v>183</v>
      </c>
    </row>
    <row r="119" spans="1:7" ht="60" x14ac:dyDescent="0.25">
      <c r="A119" s="10">
        <v>102</v>
      </c>
      <c r="B119" s="13" t="s">
        <v>51</v>
      </c>
      <c r="C119" s="14" t="s">
        <v>52</v>
      </c>
      <c r="D119" s="12" t="s">
        <v>169</v>
      </c>
      <c r="E119" s="13" t="s">
        <v>143</v>
      </c>
      <c r="F119" s="11" t="s">
        <v>109</v>
      </c>
      <c r="G119" s="14" t="s">
        <v>184</v>
      </c>
    </row>
    <row r="120" spans="1:7" ht="60" x14ac:dyDescent="0.25">
      <c r="A120" s="10">
        <v>103</v>
      </c>
      <c r="B120" s="13" t="s">
        <v>51</v>
      </c>
      <c r="C120" s="14" t="s">
        <v>52</v>
      </c>
      <c r="D120" s="12" t="s">
        <v>170</v>
      </c>
      <c r="E120" s="13" t="s">
        <v>143</v>
      </c>
      <c r="F120" s="11" t="s">
        <v>109</v>
      </c>
      <c r="G120" s="14" t="s">
        <v>185</v>
      </c>
    </row>
    <row r="121" spans="1:7" ht="60" x14ac:dyDescent="0.25">
      <c r="A121" s="10">
        <v>104</v>
      </c>
      <c r="B121" s="13" t="s">
        <v>51</v>
      </c>
      <c r="C121" s="14" t="s">
        <v>52</v>
      </c>
      <c r="D121" s="12" t="s">
        <v>171</v>
      </c>
      <c r="E121" s="13" t="s">
        <v>143</v>
      </c>
      <c r="F121" s="11" t="s">
        <v>109</v>
      </c>
      <c r="G121" s="14" t="s">
        <v>186</v>
      </c>
    </row>
    <row r="122" spans="1:7" ht="60" x14ac:dyDescent="0.25">
      <c r="A122" s="10">
        <v>105</v>
      </c>
      <c r="B122" s="13" t="s">
        <v>51</v>
      </c>
      <c r="C122" s="14" t="s">
        <v>52</v>
      </c>
      <c r="D122" s="12" t="s">
        <v>172</v>
      </c>
      <c r="E122" s="13" t="s">
        <v>143</v>
      </c>
      <c r="F122" s="11" t="s">
        <v>109</v>
      </c>
      <c r="G122" s="14" t="s">
        <v>187</v>
      </c>
    </row>
    <row r="123" spans="1:7" ht="60" x14ac:dyDescent="0.25">
      <c r="A123" s="10">
        <v>106</v>
      </c>
      <c r="B123" s="13" t="s">
        <v>51</v>
      </c>
      <c r="C123" s="14" t="s">
        <v>52</v>
      </c>
      <c r="D123" s="12" t="s">
        <v>173</v>
      </c>
      <c r="E123" s="13" t="s">
        <v>143</v>
      </c>
      <c r="F123" s="11" t="s">
        <v>109</v>
      </c>
      <c r="G123" s="14" t="s">
        <v>188</v>
      </c>
    </row>
    <row r="124" spans="1:7" ht="60" x14ac:dyDescent="0.25">
      <c r="A124" s="10">
        <v>107</v>
      </c>
      <c r="B124" s="13" t="s">
        <v>51</v>
      </c>
      <c r="C124" s="14" t="s">
        <v>52</v>
      </c>
      <c r="D124" s="12" t="s">
        <v>174</v>
      </c>
      <c r="E124" s="13" t="s">
        <v>143</v>
      </c>
      <c r="F124" s="11" t="s">
        <v>109</v>
      </c>
      <c r="G124" s="14" t="s">
        <v>189</v>
      </c>
    </row>
    <row r="125" spans="1:7" s="5" customFormat="1" ht="90" x14ac:dyDescent="0.25">
      <c r="A125" s="10">
        <v>108</v>
      </c>
      <c r="B125" s="13" t="s">
        <v>51</v>
      </c>
      <c r="C125" s="14" t="s">
        <v>52</v>
      </c>
      <c r="D125" s="12" t="s">
        <v>435</v>
      </c>
      <c r="E125" s="13" t="s">
        <v>50</v>
      </c>
      <c r="F125" s="11" t="s">
        <v>436</v>
      </c>
      <c r="G125" s="14" t="s">
        <v>437</v>
      </c>
    </row>
    <row r="126" spans="1:7" ht="60" x14ac:dyDescent="0.25">
      <c r="A126" s="10">
        <v>109</v>
      </c>
      <c r="B126" s="13" t="s">
        <v>51</v>
      </c>
      <c r="C126" s="14" t="s">
        <v>52</v>
      </c>
      <c r="D126" s="12" t="s">
        <v>190</v>
      </c>
      <c r="E126" s="13" t="s">
        <v>143</v>
      </c>
      <c r="F126" s="11" t="s">
        <v>109</v>
      </c>
      <c r="G126" s="14" t="s">
        <v>193</v>
      </c>
    </row>
    <row r="127" spans="1:7" ht="60" x14ac:dyDescent="0.25">
      <c r="A127" s="10">
        <v>110</v>
      </c>
      <c r="B127" s="13" t="s">
        <v>51</v>
      </c>
      <c r="C127" s="14" t="s">
        <v>52</v>
      </c>
      <c r="D127" s="12" t="s">
        <v>191</v>
      </c>
      <c r="E127" s="13" t="s">
        <v>143</v>
      </c>
      <c r="F127" s="11" t="s">
        <v>109</v>
      </c>
      <c r="G127" s="14" t="s">
        <v>194</v>
      </c>
    </row>
    <row r="128" spans="1:7" ht="60" x14ac:dyDescent="0.25">
      <c r="A128" s="10">
        <v>111</v>
      </c>
      <c r="B128" s="13" t="s">
        <v>51</v>
      </c>
      <c r="C128" s="14" t="s">
        <v>52</v>
      </c>
      <c r="D128" s="12" t="s">
        <v>192</v>
      </c>
      <c r="E128" s="13" t="s">
        <v>143</v>
      </c>
      <c r="F128" s="11" t="s">
        <v>109</v>
      </c>
      <c r="G128" s="14" t="s">
        <v>195</v>
      </c>
    </row>
    <row r="129" spans="1:7" s="4" customFormat="1" ht="75" x14ac:dyDescent="0.25">
      <c r="A129" s="10">
        <v>112</v>
      </c>
      <c r="B129" s="13" t="s">
        <v>51</v>
      </c>
      <c r="C129" s="14" t="s">
        <v>52</v>
      </c>
      <c r="D129" s="12" t="s">
        <v>335</v>
      </c>
      <c r="E129" s="13" t="s">
        <v>140</v>
      </c>
      <c r="F129" s="11" t="s">
        <v>197</v>
      </c>
      <c r="G129" s="14" t="s">
        <v>198</v>
      </c>
    </row>
    <row r="130" spans="1:7" s="4" customFormat="1" ht="75" x14ac:dyDescent="0.25">
      <c r="A130" s="10">
        <v>113</v>
      </c>
      <c r="B130" s="13" t="s">
        <v>51</v>
      </c>
      <c r="C130" s="14" t="s">
        <v>52</v>
      </c>
      <c r="D130" s="12" t="s">
        <v>196</v>
      </c>
      <c r="E130" s="13" t="s">
        <v>140</v>
      </c>
      <c r="F130" s="11" t="s">
        <v>197</v>
      </c>
      <c r="G130" s="14" t="s">
        <v>199</v>
      </c>
    </row>
    <row r="131" spans="1:7" s="6" customFormat="1" ht="60" x14ac:dyDescent="0.25">
      <c r="A131" s="10">
        <v>114</v>
      </c>
      <c r="B131" s="13" t="s">
        <v>51</v>
      </c>
      <c r="C131" s="14" t="s">
        <v>52</v>
      </c>
      <c r="D131" s="12" t="s">
        <v>381</v>
      </c>
      <c r="E131" s="13" t="s">
        <v>143</v>
      </c>
      <c r="F131" s="11" t="s">
        <v>150</v>
      </c>
      <c r="G131" s="14" t="s">
        <v>201</v>
      </c>
    </row>
    <row r="132" spans="1:7" ht="90" x14ac:dyDescent="0.25">
      <c r="A132" s="10">
        <v>115</v>
      </c>
      <c r="B132" s="13" t="s">
        <v>51</v>
      </c>
      <c r="C132" s="14" t="s">
        <v>52</v>
      </c>
      <c r="D132" s="12" t="s">
        <v>200</v>
      </c>
      <c r="E132" s="13" t="s">
        <v>140</v>
      </c>
      <c r="F132" s="11" t="s">
        <v>197</v>
      </c>
      <c r="G132" s="14" t="s">
        <v>202</v>
      </c>
    </row>
    <row r="133" spans="1:7" ht="45" x14ac:dyDescent="0.25">
      <c r="A133" s="10">
        <v>116</v>
      </c>
      <c r="B133" s="13" t="s">
        <v>139</v>
      </c>
      <c r="C133" s="14" t="s">
        <v>52</v>
      </c>
      <c r="D133" s="12" t="s">
        <v>336</v>
      </c>
      <c r="E133" s="13" t="s">
        <v>143</v>
      </c>
      <c r="F133" s="11" t="s">
        <v>203</v>
      </c>
      <c r="G133" s="14" t="s">
        <v>204</v>
      </c>
    </row>
    <row r="134" spans="1:7" ht="60" x14ac:dyDescent="0.25">
      <c r="A134" s="10">
        <v>117</v>
      </c>
      <c r="B134" s="13" t="s">
        <v>51</v>
      </c>
      <c r="C134" s="14" t="s">
        <v>52</v>
      </c>
      <c r="D134" s="12" t="s">
        <v>338</v>
      </c>
      <c r="E134" s="13" t="s">
        <v>143</v>
      </c>
      <c r="F134" s="11" t="s">
        <v>207</v>
      </c>
      <c r="G134" s="14" t="s">
        <v>208</v>
      </c>
    </row>
    <row r="135" spans="1:7" ht="60" x14ac:dyDescent="0.25">
      <c r="A135" s="10">
        <v>118</v>
      </c>
      <c r="B135" s="13" t="s">
        <v>51</v>
      </c>
      <c r="C135" s="14" t="s">
        <v>52</v>
      </c>
      <c r="D135" s="12" t="s">
        <v>205</v>
      </c>
      <c r="E135" s="13" t="s">
        <v>143</v>
      </c>
      <c r="F135" s="11" t="s">
        <v>109</v>
      </c>
      <c r="G135" s="14" t="s">
        <v>209</v>
      </c>
    </row>
    <row r="136" spans="1:7" ht="60" x14ac:dyDescent="0.25">
      <c r="A136" s="10">
        <v>119</v>
      </c>
      <c r="B136" s="13" t="s">
        <v>51</v>
      </c>
      <c r="C136" s="14" t="s">
        <v>52</v>
      </c>
      <c r="D136" s="12" t="s">
        <v>206</v>
      </c>
      <c r="E136" s="13" t="s">
        <v>143</v>
      </c>
      <c r="F136" s="11" t="s">
        <v>109</v>
      </c>
      <c r="G136" s="14" t="s">
        <v>210</v>
      </c>
    </row>
    <row r="137" spans="1:7" ht="60" x14ac:dyDescent="0.25">
      <c r="A137" s="10">
        <v>120</v>
      </c>
      <c r="B137" s="13" t="s">
        <v>51</v>
      </c>
      <c r="C137" s="14" t="s">
        <v>569</v>
      </c>
      <c r="D137" s="12" t="s">
        <v>339</v>
      </c>
      <c r="E137" s="13" t="s">
        <v>143</v>
      </c>
      <c r="F137" s="11" t="s">
        <v>125</v>
      </c>
      <c r="G137" s="14" t="s">
        <v>211</v>
      </c>
    </row>
    <row r="138" spans="1:7" ht="120" x14ac:dyDescent="0.25">
      <c r="A138" s="10">
        <v>121</v>
      </c>
      <c r="B138" s="13" t="s">
        <v>51</v>
      </c>
      <c r="C138" s="14" t="s">
        <v>52</v>
      </c>
      <c r="D138" s="12" t="s">
        <v>213</v>
      </c>
      <c r="E138" s="13" t="s">
        <v>143</v>
      </c>
      <c r="F138" s="11" t="s">
        <v>176</v>
      </c>
      <c r="G138" s="14" t="s">
        <v>214</v>
      </c>
    </row>
    <row r="139" spans="1:7" ht="63" x14ac:dyDescent="0.25">
      <c r="A139" s="10">
        <v>122</v>
      </c>
      <c r="B139" s="13" t="s">
        <v>51</v>
      </c>
      <c r="C139" s="14" t="s">
        <v>52</v>
      </c>
      <c r="D139" s="12" t="s">
        <v>245</v>
      </c>
      <c r="E139" s="13" t="s">
        <v>140</v>
      </c>
      <c r="F139" s="11" t="s">
        <v>65</v>
      </c>
      <c r="G139" s="14" t="s">
        <v>215</v>
      </c>
    </row>
    <row r="140" spans="1:7" ht="60" x14ac:dyDescent="0.25">
      <c r="A140" s="10">
        <v>123</v>
      </c>
      <c r="B140" s="13" t="s">
        <v>51</v>
      </c>
      <c r="C140" s="14" t="s">
        <v>569</v>
      </c>
      <c r="D140" s="12" t="s">
        <v>407</v>
      </c>
      <c r="E140" s="13" t="s">
        <v>143</v>
      </c>
      <c r="F140" s="11" t="s">
        <v>216</v>
      </c>
      <c r="G140" s="14" t="s">
        <v>217</v>
      </c>
    </row>
    <row r="141" spans="1:7" ht="75" x14ac:dyDescent="0.25">
      <c r="A141" s="10">
        <v>124</v>
      </c>
      <c r="B141" s="13" t="s">
        <v>51</v>
      </c>
      <c r="C141" s="14" t="s">
        <v>52</v>
      </c>
      <c r="D141" s="12" t="s">
        <v>218</v>
      </c>
      <c r="E141" s="13" t="s">
        <v>143</v>
      </c>
      <c r="F141" s="11" t="s">
        <v>109</v>
      </c>
      <c r="G141" s="14" t="s">
        <v>221</v>
      </c>
    </row>
    <row r="142" spans="1:7" ht="75" x14ac:dyDescent="0.25">
      <c r="A142" s="10">
        <v>125</v>
      </c>
      <c r="B142" s="13" t="s">
        <v>51</v>
      </c>
      <c r="C142" s="14" t="s">
        <v>52</v>
      </c>
      <c r="D142" s="12" t="s">
        <v>219</v>
      </c>
      <c r="E142" s="13" t="s">
        <v>143</v>
      </c>
      <c r="F142" s="11" t="s">
        <v>109</v>
      </c>
      <c r="G142" s="14" t="s">
        <v>246</v>
      </c>
    </row>
    <row r="143" spans="1:7" ht="60" x14ac:dyDescent="0.25">
      <c r="A143" s="10">
        <v>126</v>
      </c>
      <c r="B143" s="13" t="s">
        <v>51</v>
      </c>
      <c r="C143" s="14" t="s">
        <v>52</v>
      </c>
      <c r="D143" s="12" t="s">
        <v>220</v>
      </c>
      <c r="E143" s="13" t="s">
        <v>143</v>
      </c>
      <c r="F143" s="11" t="s">
        <v>109</v>
      </c>
      <c r="G143" s="14" t="s">
        <v>222</v>
      </c>
    </row>
    <row r="144" spans="1:7" s="5" customFormat="1" ht="45" x14ac:dyDescent="0.25">
      <c r="A144" s="10">
        <v>127</v>
      </c>
      <c r="B144" s="13" t="s">
        <v>51</v>
      </c>
      <c r="C144" s="14" t="s">
        <v>52</v>
      </c>
      <c r="D144" s="12" t="s">
        <v>241</v>
      </c>
      <c r="E144" s="13" t="s">
        <v>143</v>
      </c>
      <c r="F144" s="11" t="s">
        <v>155</v>
      </c>
      <c r="G144" s="14" t="s">
        <v>242</v>
      </c>
    </row>
    <row r="145" spans="1:7" ht="75" x14ac:dyDescent="0.25">
      <c r="A145" s="10">
        <v>128</v>
      </c>
      <c r="B145" s="13" t="s">
        <v>51</v>
      </c>
      <c r="C145" s="14" t="s">
        <v>52</v>
      </c>
      <c r="D145" s="12" t="s">
        <v>340</v>
      </c>
      <c r="E145" s="13" t="s">
        <v>143</v>
      </c>
      <c r="F145" s="11" t="s">
        <v>109</v>
      </c>
      <c r="G145" s="14" t="s">
        <v>223</v>
      </c>
    </row>
    <row r="146" spans="1:7" s="5" customFormat="1" ht="90" x14ac:dyDescent="0.25">
      <c r="A146" s="10">
        <v>129</v>
      </c>
      <c r="B146" s="13" t="s">
        <v>51</v>
      </c>
      <c r="C146" s="14" t="s">
        <v>569</v>
      </c>
      <c r="D146" s="12" t="s">
        <v>341</v>
      </c>
      <c r="E146" s="13" t="s">
        <v>143</v>
      </c>
      <c r="F146" s="11" t="s">
        <v>409</v>
      </c>
      <c r="G146" s="14" t="s">
        <v>229</v>
      </c>
    </row>
    <row r="147" spans="1:7" ht="75" x14ac:dyDescent="0.25">
      <c r="A147" s="10">
        <v>130</v>
      </c>
      <c r="B147" s="13" t="s">
        <v>51</v>
      </c>
      <c r="C147" s="14" t="s">
        <v>52</v>
      </c>
      <c r="D147" s="12" t="s">
        <v>382</v>
      </c>
      <c r="E147" s="13" t="s">
        <v>140</v>
      </c>
      <c r="F147" s="11" t="s">
        <v>383</v>
      </c>
      <c r="G147" s="14" t="s">
        <v>233</v>
      </c>
    </row>
    <row r="148" spans="1:7" ht="60" x14ac:dyDescent="0.25">
      <c r="A148" s="10">
        <v>131</v>
      </c>
      <c r="B148" s="13" t="s">
        <v>51</v>
      </c>
      <c r="C148" s="14" t="s">
        <v>52</v>
      </c>
      <c r="D148" s="12" t="s">
        <v>342</v>
      </c>
      <c r="E148" s="13" t="s">
        <v>143</v>
      </c>
      <c r="F148" s="11" t="s">
        <v>109</v>
      </c>
      <c r="G148" s="14" t="s">
        <v>234</v>
      </c>
    </row>
    <row r="149" spans="1:7" ht="60" x14ac:dyDescent="0.25">
      <c r="A149" s="10">
        <v>132</v>
      </c>
      <c r="B149" s="13" t="s">
        <v>51</v>
      </c>
      <c r="C149" s="14" t="s">
        <v>52</v>
      </c>
      <c r="D149" s="12" t="s">
        <v>343</v>
      </c>
      <c r="E149" s="13" t="s">
        <v>143</v>
      </c>
      <c r="F149" s="11" t="s">
        <v>109</v>
      </c>
      <c r="G149" s="14" t="s">
        <v>235</v>
      </c>
    </row>
    <row r="150" spans="1:7" ht="60" x14ac:dyDescent="0.25">
      <c r="A150" s="10">
        <v>133</v>
      </c>
      <c r="B150" s="13" t="s">
        <v>51</v>
      </c>
      <c r="C150" s="14" t="s">
        <v>52</v>
      </c>
      <c r="D150" s="12" t="s">
        <v>345</v>
      </c>
      <c r="E150" s="13" t="s">
        <v>143</v>
      </c>
      <c r="F150" s="11" t="s">
        <v>75</v>
      </c>
      <c r="G150" s="14" t="s">
        <v>232</v>
      </c>
    </row>
    <row r="151" spans="1:7" ht="90" x14ac:dyDescent="0.25">
      <c r="A151" s="10">
        <v>134</v>
      </c>
      <c r="B151" s="13" t="s">
        <v>139</v>
      </c>
      <c r="C151" s="14" t="s">
        <v>52</v>
      </c>
      <c r="D151" s="12" t="s">
        <v>236</v>
      </c>
      <c r="E151" s="13" t="s">
        <v>140</v>
      </c>
      <c r="F151" s="11" t="s">
        <v>127</v>
      </c>
      <c r="G151" s="14" t="s">
        <v>237</v>
      </c>
    </row>
    <row r="152" spans="1:7" ht="165" x14ac:dyDescent="0.25">
      <c r="A152" s="10">
        <v>135</v>
      </c>
      <c r="B152" s="13" t="s">
        <v>139</v>
      </c>
      <c r="C152" s="14" t="s">
        <v>569</v>
      </c>
      <c r="D152" s="12" t="s">
        <v>346</v>
      </c>
      <c r="E152" s="13" t="s">
        <v>140</v>
      </c>
      <c r="F152" s="11" t="s">
        <v>337</v>
      </c>
      <c r="G152" s="14" t="s">
        <v>238</v>
      </c>
    </row>
    <row r="153" spans="1:7" ht="90" x14ac:dyDescent="0.25">
      <c r="A153" s="10">
        <v>136</v>
      </c>
      <c r="B153" s="13" t="s">
        <v>51</v>
      </c>
      <c r="C153" s="14" t="s">
        <v>569</v>
      </c>
      <c r="D153" s="12" t="s">
        <v>347</v>
      </c>
      <c r="E153" s="13" t="s">
        <v>143</v>
      </c>
      <c r="F153" s="11" t="s">
        <v>109</v>
      </c>
      <c r="G153" s="14" t="s">
        <v>239</v>
      </c>
    </row>
    <row r="154" spans="1:7" ht="60" x14ac:dyDescent="0.25">
      <c r="A154" s="10">
        <v>137</v>
      </c>
      <c r="B154" s="13" t="s">
        <v>51</v>
      </c>
      <c r="C154" s="14" t="s">
        <v>569</v>
      </c>
      <c r="D154" s="12" t="s">
        <v>348</v>
      </c>
      <c r="E154" s="13" t="s">
        <v>143</v>
      </c>
      <c r="F154" s="11" t="s">
        <v>344</v>
      </c>
      <c r="G154" s="14" t="s">
        <v>240</v>
      </c>
    </row>
    <row r="155" spans="1:7" ht="196.5" customHeight="1" x14ac:dyDescent="0.25">
      <c r="A155" s="10">
        <v>138</v>
      </c>
      <c r="B155" s="13" t="s">
        <v>51</v>
      </c>
      <c r="C155" s="14" t="s">
        <v>52</v>
      </c>
      <c r="D155" s="12" t="s">
        <v>351</v>
      </c>
      <c r="E155" s="13" t="s">
        <v>49</v>
      </c>
      <c r="F155" s="11" t="s">
        <v>109</v>
      </c>
      <c r="G155" s="14" t="s">
        <v>243</v>
      </c>
    </row>
    <row r="156" spans="1:7" ht="184.5" customHeight="1" x14ac:dyDescent="0.25">
      <c r="A156" s="10">
        <v>139</v>
      </c>
      <c r="B156" s="13" t="s">
        <v>51</v>
      </c>
      <c r="C156" s="14" t="s">
        <v>569</v>
      </c>
      <c r="D156" s="12" t="s">
        <v>352</v>
      </c>
      <c r="E156" s="13" t="s">
        <v>49</v>
      </c>
      <c r="F156" s="11" t="s">
        <v>212</v>
      </c>
      <c r="G156" s="14" t="s">
        <v>247</v>
      </c>
    </row>
    <row r="157" spans="1:7" ht="187.5" customHeight="1" x14ac:dyDescent="0.25">
      <c r="A157" s="10">
        <v>140</v>
      </c>
      <c r="B157" s="13" t="s">
        <v>139</v>
      </c>
      <c r="C157" s="14" t="s">
        <v>52</v>
      </c>
      <c r="D157" s="12" t="s">
        <v>248</v>
      </c>
      <c r="E157" s="13" t="s">
        <v>143</v>
      </c>
      <c r="F157" s="11" t="s">
        <v>127</v>
      </c>
      <c r="G157" s="14" t="s">
        <v>249</v>
      </c>
    </row>
    <row r="158" spans="1:7" ht="133.5" customHeight="1" x14ac:dyDescent="0.25">
      <c r="A158" s="10">
        <v>141</v>
      </c>
      <c r="B158" s="13" t="s">
        <v>51</v>
      </c>
      <c r="C158" s="14" t="s">
        <v>52</v>
      </c>
      <c r="D158" s="12" t="s">
        <v>413</v>
      </c>
      <c r="E158" s="13" t="s">
        <v>50</v>
      </c>
      <c r="F158" s="11" t="s">
        <v>265</v>
      </c>
      <c r="G158" s="14" t="s">
        <v>250</v>
      </c>
    </row>
    <row r="159" spans="1:7" ht="133.5" customHeight="1" x14ac:dyDescent="0.25">
      <c r="A159" s="10">
        <v>142</v>
      </c>
      <c r="B159" s="13" t="s">
        <v>51</v>
      </c>
      <c r="C159" s="14" t="s">
        <v>569</v>
      </c>
      <c r="D159" s="12" t="s">
        <v>354</v>
      </c>
      <c r="E159" s="13" t="s">
        <v>50</v>
      </c>
      <c r="F159" s="11" t="s">
        <v>265</v>
      </c>
      <c r="G159" s="14" t="s">
        <v>251</v>
      </c>
    </row>
    <row r="160" spans="1:7" ht="167.25" customHeight="1" x14ac:dyDescent="0.25">
      <c r="A160" s="10">
        <v>143</v>
      </c>
      <c r="B160" s="13" t="s">
        <v>51</v>
      </c>
      <c r="C160" s="14" t="s">
        <v>52</v>
      </c>
      <c r="D160" s="12" t="s">
        <v>355</v>
      </c>
      <c r="E160" s="13" t="s">
        <v>49</v>
      </c>
      <c r="F160" s="11" t="s">
        <v>212</v>
      </c>
      <c r="G160" s="14" t="s">
        <v>252</v>
      </c>
    </row>
    <row r="161" spans="1:7" ht="110.25" customHeight="1" x14ac:dyDescent="0.25">
      <c r="A161" s="10">
        <v>144</v>
      </c>
      <c r="B161" s="13" t="s">
        <v>51</v>
      </c>
      <c r="C161" s="14" t="s">
        <v>52</v>
      </c>
      <c r="D161" s="12" t="s">
        <v>356</v>
      </c>
      <c r="E161" s="13" t="s">
        <v>49</v>
      </c>
      <c r="F161" s="11" t="s">
        <v>109</v>
      </c>
      <c r="G161" s="14" t="s">
        <v>253</v>
      </c>
    </row>
    <row r="162" spans="1:7" s="5" customFormat="1" ht="110.25" customHeight="1" x14ac:dyDescent="0.25">
      <c r="A162" s="10">
        <v>145</v>
      </c>
      <c r="B162" s="13" t="s">
        <v>51</v>
      </c>
      <c r="C162" s="14" t="s">
        <v>569</v>
      </c>
      <c r="D162" s="12" t="s">
        <v>357</v>
      </c>
      <c r="E162" s="13" t="s">
        <v>49</v>
      </c>
      <c r="F162" s="11" t="s">
        <v>344</v>
      </c>
      <c r="G162" s="14" t="s">
        <v>261</v>
      </c>
    </row>
    <row r="163" spans="1:7" s="5" customFormat="1" ht="110.25" customHeight="1" x14ac:dyDescent="0.25">
      <c r="A163" s="10">
        <v>146</v>
      </c>
      <c r="B163" s="13" t="s">
        <v>51</v>
      </c>
      <c r="C163" s="14" t="s">
        <v>52</v>
      </c>
      <c r="D163" s="12" t="s">
        <v>358</v>
      </c>
      <c r="E163" s="13" t="s">
        <v>49</v>
      </c>
      <c r="F163" s="11" t="s">
        <v>256</v>
      </c>
      <c r="G163" s="14" t="s">
        <v>257</v>
      </c>
    </row>
    <row r="164" spans="1:7" s="5" customFormat="1" ht="110.25" customHeight="1" x14ac:dyDescent="0.25">
      <c r="A164" s="10">
        <v>147</v>
      </c>
      <c r="B164" s="13" t="s">
        <v>51</v>
      </c>
      <c r="C164" s="14" t="s">
        <v>569</v>
      </c>
      <c r="D164" s="12" t="s">
        <v>254</v>
      </c>
      <c r="E164" s="13" t="s">
        <v>49</v>
      </c>
      <c r="F164" s="11" t="s">
        <v>212</v>
      </c>
      <c r="G164" s="14" t="s">
        <v>258</v>
      </c>
    </row>
    <row r="165" spans="1:7" s="5" customFormat="1" ht="110.25" customHeight="1" x14ac:dyDescent="0.25">
      <c r="A165" s="10">
        <v>148</v>
      </c>
      <c r="B165" s="13" t="s">
        <v>51</v>
      </c>
      <c r="C165" s="14" t="s">
        <v>569</v>
      </c>
      <c r="D165" s="12" t="s">
        <v>255</v>
      </c>
      <c r="E165" s="13" t="s">
        <v>49</v>
      </c>
      <c r="F165" s="11" t="s">
        <v>212</v>
      </c>
      <c r="G165" s="14" t="s">
        <v>259</v>
      </c>
    </row>
    <row r="166" spans="1:7" s="5" customFormat="1" ht="110.25" customHeight="1" x14ac:dyDescent="0.25">
      <c r="A166" s="10">
        <v>149</v>
      </c>
      <c r="B166" s="13" t="s">
        <v>490</v>
      </c>
      <c r="C166" s="14" t="s">
        <v>52</v>
      </c>
      <c r="D166" s="12" t="s">
        <v>359</v>
      </c>
      <c r="E166" s="13" t="s">
        <v>49</v>
      </c>
      <c r="F166" s="11" t="s">
        <v>360</v>
      </c>
      <c r="G166" s="14" t="s">
        <v>260</v>
      </c>
    </row>
    <row r="167" spans="1:7" ht="60" x14ac:dyDescent="0.25">
      <c r="A167" s="10">
        <v>150</v>
      </c>
      <c r="B167" s="13" t="s">
        <v>51</v>
      </c>
      <c r="C167" s="14" t="s">
        <v>52</v>
      </c>
      <c r="D167" s="12" t="s">
        <v>361</v>
      </c>
      <c r="E167" s="13" t="s">
        <v>49</v>
      </c>
      <c r="F167" s="11" t="s">
        <v>264</v>
      </c>
      <c r="G167" s="14" t="s">
        <v>266</v>
      </c>
    </row>
    <row r="168" spans="1:7" s="5" customFormat="1" ht="90" x14ac:dyDescent="0.25">
      <c r="A168" s="10">
        <v>151</v>
      </c>
      <c r="B168" s="13" t="s">
        <v>51</v>
      </c>
      <c r="C168" s="14" t="s">
        <v>569</v>
      </c>
      <c r="D168" s="12" t="s">
        <v>262</v>
      </c>
      <c r="E168" s="13" t="s">
        <v>50</v>
      </c>
      <c r="F168" s="11" t="s">
        <v>265</v>
      </c>
      <c r="G168" s="14" t="s">
        <v>267</v>
      </c>
    </row>
    <row r="169" spans="1:7" ht="75" x14ac:dyDescent="0.25">
      <c r="A169" s="10">
        <v>152</v>
      </c>
      <c r="B169" s="13" t="s">
        <v>268</v>
      </c>
      <c r="C169" s="14" t="s">
        <v>52</v>
      </c>
      <c r="D169" s="12" t="s">
        <v>269</v>
      </c>
      <c r="E169" s="13" t="s">
        <v>140</v>
      </c>
      <c r="F169" s="11" t="s">
        <v>628</v>
      </c>
      <c r="G169" s="14" t="s">
        <v>270</v>
      </c>
    </row>
    <row r="170" spans="1:7" ht="90" x14ac:dyDescent="0.25">
      <c r="A170" s="10">
        <v>153</v>
      </c>
      <c r="B170" s="13" t="s">
        <v>51</v>
      </c>
      <c r="C170" s="14" t="s">
        <v>52</v>
      </c>
      <c r="D170" s="12" t="s">
        <v>272</v>
      </c>
      <c r="E170" s="13" t="s">
        <v>49</v>
      </c>
      <c r="F170" s="11" t="s">
        <v>109</v>
      </c>
      <c r="G170" s="14" t="s">
        <v>273</v>
      </c>
    </row>
    <row r="171" spans="1:7" ht="90" x14ac:dyDescent="0.25">
      <c r="A171" s="10">
        <v>154</v>
      </c>
      <c r="B171" s="13" t="s">
        <v>51</v>
      </c>
      <c r="C171" s="14" t="s">
        <v>52</v>
      </c>
      <c r="D171" s="12" t="s">
        <v>274</v>
      </c>
      <c r="E171" s="13" t="s">
        <v>49</v>
      </c>
      <c r="F171" s="11" t="s">
        <v>109</v>
      </c>
      <c r="G171" s="14" t="s">
        <v>275</v>
      </c>
    </row>
    <row r="172" spans="1:7" ht="90" x14ac:dyDescent="0.25">
      <c r="A172" s="10">
        <v>155</v>
      </c>
      <c r="B172" s="13" t="s">
        <v>51</v>
      </c>
      <c r="C172" s="14" t="s">
        <v>52</v>
      </c>
      <c r="D172" s="12" t="s">
        <v>276</v>
      </c>
      <c r="E172" s="13" t="s">
        <v>49</v>
      </c>
      <c r="F172" s="11" t="s">
        <v>109</v>
      </c>
      <c r="G172" s="14" t="s">
        <v>277</v>
      </c>
    </row>
    <row r="173" spans="1:7" ht="75" x14ac:dyDescent="0.25">
      <c r="A173" s="10">
        <v>156</v>
      </c>
      <c r="B173" s="13" t="s">
        <v>51</v>
      </c>
      <c r="C173" s="14" t="s">
        <v>52</v>
      </c>
      <c r="D173" s="12" t="s">
        <v>278</v>
      </c>
      <c r="E173" s="13" t="s">
        <v>49</v>
      </c>
      <c r="F173" s="11" t="s">
        <v>109</v>
      </c>
      <c r="G173" s="14" t="s">
        <v>279</v>
      </c>
    </row>
    <row r="174" spans="1:7" ht="90" x14ac:dyDescent="0.25">
      <c r="A174" s="10">
        <v>157</v>
      </c>
      <c r="B174" s="13" t="s">
        <v>51</v>
      </c>
      <c r="C174" s="14" t="s">
        <v>52</v>
      </c>
      <c r="D174" s="12" t="s">
        <v>280</v>
      </c>
      <c r="E174" s="13" t="s">
        <v>49</v>
      </c>
      <c r="F174" s="11" t="s">
        <v>109</v>
      </c>
      <c r="G174" s="14" t="s">
        <v>283</v>
      </c>
    </row>
    <row r="175" spans="1:7" ht="75" x14ac:dyDescent="0.25">
      <c r="A175" s="10">
        <v>158</v>
      </c>
      <c r="B175" s="13" t="s">
        <v>51</v>
      </c>
      <c r="C175" s="14" t="s">
        <v>52</v>
      </c>
      <c r="D175" s="12" t="s">
        <v>281</v>
      </c>
      <c r="E175" s="13" t="s">
        <v>50</v>
      </c>
      <c r="F175" s="11" t="s">
        <v>161</v>
      </c>
      <c r="G175" s="14" t="s">
        <v>284</v>
      </c>
    </row>
    <row r="176" spans="1:7" ht="60" x14ac:dyDescent="0.25">
      <c r="A176" s="10">
        <v>159</v>
      </c>
      <c r="B176" s="13" t="s">
        <v>51</v>
      </c>
      <c r="C176" s="14" t="s">
        <v>569</v>
      </c>
      <c r="D176" s="12" t="s">
        <v>285</v>
      </c>
      <c r="E176" s="13" t="s">
        <v>49</v>
      </c>
      <c r="F176" s="11" t="s">
        <v>286</v>
      </c>
      <c r="G176" s="14" t="s">
        <v>287</v>
      </c>
    </row>
    <row r="177" spans="1:7" ht="90" x14ac:dyDescent="0.25">
      <c r="A177" s="10">
        <v>160</v>
      </c>
      <c r="B177" s="13" t="s">
        <v>51</v>
      </c>
      <c r="C177" s="14" t="s">
        <v>52</v>
      </c>
      <c r="D177" s="12" t="s">
        <v>384</v>
      </c>
      <c r="E177" s="13" t="s">
        <v>49</v>
      </c>
      <c r="F177" s="11" t="s">
        <v>177</v>
      </c>
      <c r="G177" s="14" t="s">
        <v>291</v>
      </c>
    </row>
    <row r="178" spans="1:7" ht="90" x14ac:dyDescent="0.25">
      <c r="A178" s="10">
        <v>161</v>
      </c>
      <c r="B178" s="13" t="s">
        <v>51</v>
      </c>
      <c r="C178" s="14" t="s">
        <v>569</v>
      </c>
      <c r="D178" s="12" t="s">
        <v>288</v>
      </c>
      <c r="E178" s="13" t="s">
        <v>49</v>
      </c>
      <c r="F178" s="11" t="s">
        <v>411</v>
      </c>
      <c r="G178" s="14" t="s">
        <v>292</v>
      </c>
    </row>
    <row r="179" spans="1:7" ht="135" x14ac:dyDescent="0.25">
      <c r="A179" s="10">
        <v>162</v>
      </c>
      <c r="B179" s="13" t="s">
        <v>51</v>
      </c>
      <c r="C179" s="14" t="s">
        <v>52</v>
      </c>
      <c r="D179" s="12" t="s">
        <v>289</v>
      </c>
      <c r="E179" s="13" t="s">
        <v>49</v>
      </c>
      <c r="F179" s="11" t="s">
        <v>109</v>
      </c>
      <c r="G179" s="14" t="s">
        <v>293</v>
      </c>
    </row>
    <row r="180" spans="1:7" ht="120" x14ac:dyDescent="0.25">
      <c r="A180" s="10">
        <v>163</v>
      </c>
      <c r="B180" s="13" t="s">
        <v>51</v>
      </c>
      <c r="C180" s="14" t="s">
        <v>52</v>
      </c>
      <c r="D180" s="12" t="s">
        <v>415</v>
      </c>
      <c r="E180" s="13" t="s">
        <v>49</v>
      </c>
      <c r="F180" s="11" t="s">
        <v>414</v>
      </c>
      <c r="G180" s="14" t="s">
        <v>294</v>
      </c>
    </row>
    <row r="181" spans="1:7" ht="180" x14ac:dyDescent="0.25">
      <c r="A181" s="10">
        <v>164</v>
      </c>
      <c r="B181" s="13" t="s">
        <v>51</v>
      </c>
      <c r="C181" s="14" t="s">
        <v>52</v>
      </c>
      <c r="D181" s="12" t="s">
        <v>290</v>
      </c>
      <c r="E181" s="13" t="s">
        <v>49</v>
      </c>
      <c r="F181" s="11" t="s">
        <v>127</v>
      </c>
      <c r="G181" s="14" t="s">
        <v>295</v>
      </c>
    </row>
    <row r="182" spans="1:7" ht="39" customHeight="1" x14ac:dyDescent="0.25">
      <c r="A182" s="10">
        <v>165</v>
      </c>
      <c r="B182" s="13" t="s">
        <v>51</v>
      </c>
      <c r="C182" s="14" t="s">
        <v>52</v>
      </c>
      <c r="D182" s="12" t="s">
        <v>297</v>
      </c>
      <c r="E182" s="13" t="s">
        <v>49</v>
      </c>
      <c r="F182" s="11" t="s">
        <v>109</v>
      </c>
      <c r="G182" s="14" t="s">
        <v>310</v>
      </c>
    </row>
    <row r="183" spans="1:7" ht="39" customHeight="1" x14ac:dyDescent="0.25">
      <c r="A183" s="10">
        <v>166</v>
      </c>
      <c r="B183" s="13" t="s">
        <v>51</v>
      </c>
      <c r="C183" s="14" t="s">
        <v>52</v>
      </c>
      <c r="D183" s="12" t="s">
        <v>298</v>
      </c>
      <c r="E183" s="13" t="s">
        <v>50</v>
      </c>
      <c r="F183" s="11" t="s">
        <v>212</v>
      </c>
      <c r="G183" s="14" t="s">
        <v>311</v>
      </c>
    </row>
    <row r="184" spans="1:7" ht="39" customHeight="1" x14ac:dyDescent="0.25">
      <c r="A184" s="10">
        <v>167</v>
      </c>
      <c r="B184" s="13" t="s">
        <v>51</v>
      </c>
      <c r="C184" s="14" t="s">
        <v>52</v>
      </c>
      <c r="D184" s="12" t="s">
        <v>299</v>
      </c>
      <c r="E184" s="13" t="s">
        <v>50</v>
      </c>
      <c r="F184" s="11" t="s">
        <v>176</v>
      </c>
      <c r="G184" s="14" t="s">
        <v>312</v>
      </c>
    </row>
    <row r="185" spans="1:7" ht="39" customHeight="1" x14ac:dyDescent="0.25">
      <c r="A185" s="10">
        <v>168</v>
      </c>
      <c r="B185" s="13" t="s">
        <v>51</v>
      </c>
      <c r="C185" s="14" t="s">
        <v>52</v>
      </c>
      <c r="D185" s="12" t="s">
        <v>300</v>
      </c>
      <c r="E185" s="13" t="s">
        <v>49</v>
      </c>
      <c r="F185" s="11" t="s">
        <v>176</v>
      </c>
      <c r="G185" s="14" t="s">
        <v>313</v>
      </c>
    </row>
    <row r="186" spans="1:7" ht="39" customHeight="1" x14ac:dyDescent="0.25">
      <c r="A186" s="10">
        <v>169</v>
      </c>
      <c r="B186" s="13" t="s">
        <v>51</v>
      </c>
      <c r="C186" s="14" t="s">
        <v>52</v>
      </c>
      <c r="D186" s="12" t="s">
        <v>301</v>
      </c>
      <c r="E186" s="13" t="s">
        <v>49</v>
      </c>
      <c r="F186" s="11" t="s">
        <v>177</v>
      </c>
      <c r="G186" s="14" t="s">
        <v>314</v>
      </c>
    </row>
    <row r="187" spans="1:7" ht="60" customHeight="1" x14ac:dyDescent="0.25">
      <c r="A187" s="10">
        <v>170</v>
      </c>
      <c r="B187" s="13" t="s">
        <v>51</v>
      </c>
      <c r="C187" s="14" t="s">
        <v>52</v>
      </c>
      <c r="D187" s="12" t="s">
        <v>302</v>
      </c>
      <c r="E187" s="13" t="s">
        <v>49</v>
      </c>
      <c r="F187" s="11" t="s">
        <v>177</v>
      </c>
      <c r="G187" s="14" t="s">
        <v>315</v>
      </c>
    </row>
    <row r="188" spans="1:7" ht="39" customHeight="1" x14ac:dyDescent="0.25">
      <c r="A188" s="10">
        <v>171</v>
      </c>
      <c r="B188" s="13" t="s">
        <v>51</v>
      </c>
      <c r="C188" s="14" t="s">
        <v>52</v>
      </c>
      <c r="D188" s="12" t="s">
        <v>303</v>
      </c>
      <c r="E188" s="13" t="s">
        <v>50</v>
      </c>
      <c r="F188" s="11" t="s">
        <v>212</v>
      </c>
      <c r="G188" s="14" t="s">
        <v>316</v>
      </c>
    </row>
    <row r="189" spans="1:7" ht="90" customHeight="1" x14ac:dyDescent="0.25">
      <c r="A189" s="10">
        <v>172</v>
      </c>
      <c r="B189" s="13" t="s">
        <v>51</v>
      </c>
      <c r="C189" s="14" t="s">
        <v>52</v>
      </c>
      <c r="D189" s="12" t="s">
        <v>362</v>
      </c>
      <c r="E189" s="13" t="s">
        <v>49</v>
      </c>
      <c r="F189" s="11" t="s">
        <v>410</v>
      </c>
      <c r="G189" s="14" t="s">
        <v>317</v>
      </c>
    </row>
    <row r="190" spans="1:7" ht="67.5" customHeight="1" x14ac:dyDescent="0.25">
      <c r="A190" s="10">
        <v>173</v>
      </c>
      <c r="B190" s="13" t="s">
        <v>51</v>
      </c>
      <c r="C190" s="14" t="s">
        <v>52</v>
      </c>
      <c r="D190" s="12" t="s">
        <v>304</v>
      </c>
      <c r="E190" s="13" t="s">
        <v>49</v>
      </c>
      <c r="F190" s="11" t="s">
        <v>410</v>
      </c>
      <c r="G190" s="14" t="s">
        <v>318</v>
      </c>
    </row>
    <row r="191" spans="1:7" ht="72" customHeight="1" x14ac:dyDescent="0.25">
      <c r="A191" s="10">
        <v>174</v>
      </c>
      <c r="B191" s="13" t="s">
        <v>51</v>
      </c>
      <c r="C191" s="14" t="s">
        <v>569</v>
      </c>
      <c r="D191" s="12" t="s">
        <v>305</v>
      </c>
      <c r="E191" s="13" t="s">
        <v>49</v>
      </c>
      <c r="F191" s="11" t="s">
        <v>109</v>
      </c>
      <c r="G191" s="14" t="s">
        <v>319</v>
      </c>
    </row>
    <row r="192" spans="1:7" s="5" customFormat="1" ht="67.5" customHeight="1" x14ac:dyDescent="0.25">
      <c r="A192" s="10">
        <v>175</v>
      </c>
      <c r="B192" s="13" t="s">
        <v>51</v>
      </c>
      <c r="C192" s="14" t="s">
        <v>52</v>
      </c>
      <c r="D192" s="12" t="s">
        <v>306</v>
      </c>
      <c r="E192" s="13" t="s">
        <v>49</v>
      </c>
      <c r="F192" s="11" t="s">
        <v>212</v>
      </c>
      <c r="G192" s="14" t="s">
        <v>320</v>
      </c>
    </row>
    <row r="193" spans="1:7" s="5" customFormat="1" ht="72" customHeight="1" x14ac:dyDescent="0.25">
      <c r="A193" s="10">
        <v>176</v>
      </c>
      <c r="B193" s="13" t="s">
        <v>51</v>
      </c>
      <c r="C193" s="14" t="s">
        <v>52</v>
      </c>
      <c r="D193" s="12" t="s">
        <v>307</v>
      </c>
      <c r="E193" s="13" t="s">
        <v>50</v>
      </c>
      <c r="F193" s="11" t="s">
        <v>412</v>
      </c>
      <c r="G193" s="14" t="s">
        <v>321</v>
      </c>
    </row>
    <row r="194" spans="1:7" s="5" customFormat="1" ht="67.5" customHeight="1" x14ac:dyDescent="0.25">
      <c r="A194" s="10">
        <v>177</v>
      </c>
      <c r="B194" s="13" t="s">
        <v>51</v>
      </c>
      <c r="C194" s="14" t="s">
        <v>52</v>
      </c>
      <c r="D194" s="12" t="s">
        <v>308</v>
      </c>
      <c r="E194" s="13" t="s">
        <v>50</v>
      </c>
      <c r="F194" s="11" t="s">
        <v>412</v>
      </c>
      <c r="G194" s="14" t="s">
        <v>322</v>
      </c>
    </row>
    <row r="195" spans="1:7" s="5" customFormat="1" ht="72" customHeight="1" x14ac:dyDescent="0.25">
      <c r="A195" s="10">
        <v>178</v>
      </c>
      <c r="B195" s="13" t="s">
        <v>139</v>
      </c>
      <c r="C195" s="14" t="s">
        <v>52</v>
      </c>
      <c r="D195" s="12" t="s">
        <v>309</v>
      </c>
      <c r="E195" s="13" t="s">
        <v>49</v>
      </c>
      <c r="F195" s="11" t="s">
        <v>410</v>
      </c>
      <c r="G195" s="14" t="s">
        <v>323</v>
      </c>
    </row>
    <row r="196" spans="1:7" s="5" customFormat="1" ht="67.5" customHeight="1" x14ac:dyDescent="0.25">
      <c r="A196" s="10">
        <v>179</v>
      </c>
      <c r="B196" s="13" t="s">
        <v>51</v>
      </c>
      <c r="C196" s="14" t="s">
        <v>569</v>
      </c>
      <c r="D196" s="12" t="s">
        <v>395</v>
      </c>
      <c r="E196" s="13" t="s">
        <v>49</v>
      </c>
      <c r="F196" s="11" t="s">
        <v>344</v>
      </c>
      <c r="G196" s="14" t="s">
        <v>401</v>
      </c>
    </row>
    <row r="197" spans="1:7" s="5" customFormat="1" ht="72" customHeight="1" x14ac:dyDescent="0.25">
      <c r="A197" s="10">
        <v>180</v>
      </c>
      <c r="B197" s="13" t="s">
        <v>51</v>
      </c>
      <c r="C197" s="14" t="s">
        <v>569</v>
      </c>
      <c r="D197" s="12" t="s">
        <v>396</v>
      </c>
      <c r="E197" s="13" t="s">
        <v>49</v>
      </c>
      <c r="F197" s="11" t="s">
        <v>344</v>
      </c>
      <c r="G197" s="14" t="s">
        <v>402</v>
      </c>
    </row>
    <row r="198" spans="1:7" s="5" customFormat="1" ht="67.5" customHeight="1" x14ac:dyDescent="0.25">
      <c r="A198" s="10">
        <v>181</v>
      </c>
      <c r="B198" s="13" t="s">
        <v>51</v>
      </c>
      <c r="C198" s="14" t="s">
        <v>569</v>
      </c>
      <c r="D198" s="12" t="s">
        <v>397</v>
      </c>
      <c r="E198" s="13" t="s">
        <v>49</v>
      </c>
      <c r="F198" s="11" t="s">
        <v>344</v>
      </c>
      <c r="G198" s="14" t="s">
        <v>403</v>
      </c>
    </row>
    <row r="199" spans="1:7" s="5" customFormat="1" ht="67.5" customHeight="1" x14ac:dyDescent="0.25">
      <c r="A199" s="10">
        <v>182</v>
      </c>
      <c r="B199" s="13" t="s">
        <v>51</v>
      </c>
      <c r="C199" s="14" t="s">
        <v>52</v>
      </c>
      <c r="D199" s="12" t="s">
        <v>398</v>
      </c>
      <c r="E199" s="13" t="s">
        <v>49</v>
      </c>
      <c r="F199" s="11" t="s">
        <v>177</v>
      </c>
      <c r="G199" s="14" t="s">
        <v>404</v>
      </c>
    </row>
    <row r="200" spans="1:7" s="5" customFormat="1" ht="72" customHeight="1" x14ac:dyDescent="0.25">
      <c r="A200" s="10">
        <v>183</v>
      </c>
      <c r="B200" s="13" t="s">
        <v>51</v>
      </c>
      <c r="C200" s="14" t="s">
        <v>569</v>
      </c>
      <c r="D200" s="12" t="s">
        <v>399</v>
      </c>
      <c r="E200" s="13" t="s">
        <v>49</v>
      </c>
      <c r="F200" s="11" t="s">
        <v>349</v>
      </c>
      <c r="G200" s="14" t="s">
        <v>405</v>
      </c>
    </row>
    <row r="201" spans="1:7" s="5" customFormat="1" ht="72" customHeight="1" x14ac:dyDescent="0.25">
      <c r="A201" s="10">
        <v>184</v>
      </c>
      <c r="B201" s="13" t="s">
        <v>51</v>
      </c>
      <c r="C201" s="14" t="s">
        <v>569</v>
      </c>
      <c r="D201" s="12" t="s">
        <v>400</v>
      </c>
      <c r="E201" s="13" t="s">
        <v>49</v>
      </c>
      <c r="F201" s="11" t="s">
        <v>150</v>
      </c>
      <c r="G201" s="14" t="s">
        <v>406</v>
      </c>
    </row>
    <row r="202" spans="1:7" ht="39" customHeight="1" x14ac:dyDescent="0.25">
      <c r="A202" s="10">
        <v>185</v>
      </c>
      <c r="B202" s="13" t="s">
        <v>51</v>
      </c>
      <c r="C202" s="14" t="s">
        <v>52</v>
      </c>
      <c r="D202" s="12" t="s">
        <v>417</v>
      </c>
      <c r="E202" s="13" t="s">
        <v>49</v>
      </c>
      <c r="F202" s="11" t="s">
        <v>109</v>
      </c>
      <c r="G202" s="14" t="s">
        <v>419</v>
      </c>
    </row>
    <row r="203" spans="1:7" ht="40.5" customHeight="1" x14ac:dyDescent="0.25">
      <c r="A203" s="10">
        <v>186</v>
      </c>
      <c r="B203" s="13" t="s">
        <v>51</v>
      </c>
      <c r="C203" s="14" t="s">
        <v>569</v>
      </c>
      <c r="D203" s="12" t="s">
        <v>418</v>
      </c>
      <c r="E203" s="13" t="s">
        <v>49</v>
      </c>
      <c r="F203" s="11" t="s">
        <v>109</v>
      </c>
      <c r="G203" s="14" t="s">
        <v>420</v>
      </c>
    </row>
    <row r="204" spans="1:7" ht="138" customHeight="1" x14ac:dyDescent="0.25">
      <c r="A204" s="10">
        <v>187</v>
      </c>
      <c r="B204" s="13" t="s">
        <v>51</v>
      </c>
      <c r="C204" s="14" t="s">
        <v>52</v>
      </c>
      <c r="D204" s="12" t="s">
        <v>421</v>
      </c>
      <c r="E204" s="13" t="s">
        <v>49</v>
      </c>
      <c r="F204" s="11" t="s">
        <v>410</v>
      </c>
      <c r="G204" s="14" t="s">
        <v>422</v>
      </c>
    </row>
    <row r="205" spans="1:7" ht="39" customHeight="1" x14ac:dyDescent="0.25">
      <c r="A205" s="10">
        <v>188</v>
      </c>
      <c r="B205" s="13" t="s">
        <v>51</v>
      </c>
      <c r="C205" s="14" t="s">
        <v>52</v>
      </c>
      <c r="D205" s="12" t="s">
        <v>423</v>
      </c>
      <c r="E205" s="13" t="s">
        <v>50</v>
      </c>
      <c r="F205" s="11" t="s">
        <v>424</v>
      </c>
      <c r="G205" s="14" t="s">
        <v>425</v>
      </c>
    </row>
    <row r="206" spans="1:7" ht="39" customHeight="1" x14ac:dyDescent="0.25">
      <c r="A206" s="10">
        <v>189</v>
      </c>
      <c r="B206" s="13" t="s">
        <v>51</v>
      </c>
      <c r="C206" s="14" t="s">
        <v>52</v>
      </c>
      <c r="D206" s="12" t="s">
        <v>426</v>
      </c>
      <c r="E206" s="13" t="s">
        <v>49</v>
      </c>
      <c r="F206" s="11" t="s">
        <v>430</v>
      </c>
      <c r="G206" s="14" t="s">
        <v>431</v>
      </c>
    </row>
    <row r="207" spans="1:7" ht="39" customHeight="1" x14ac:dyDescent="0.25">
      <c r="A207" s="10">
        <v>190</v>
      </c>
      <c r="B207" s="13" t="s">
        <v>51</v>
      </c>
      <c r="C207" s="14" t="s">
        <v>52</v>
      </c>
      <c r="D207" s="12" t="s">
        <v>427</v>
      </c>
      <c r="E207" s="13" t="s">
        <v>49</v>
      </c>
      <c r="F207" s="11" t="s">
        <v>109</v>
      </c>
      <c r="G207" s="14" t="s">
        <v>432</v>
      </c>
    </row>
    <row r="208" spans="1:7" ht="39" customHeight="1" x14ac:dyDescent="0.25">
      <c r="A208" s="10">
        <v>191</v>
      </c>
      <c r="B208" s="13" t="s">
        <v>51</v>
      </c>
      <c r="C208" s="14" t="s">
        <v>569</v>
      </c>
      <c r="D208" s="12" t="s">
        <v>428</v>
      </c>
      <c r="E208" s="13" t="s">
        <v>50</v>
      </c>
      <c r="F208" s="11" t="s">
        <v>127</v>
      </c>
      <c r="G208" s="14" t="s">
        <v>433</v>
      </c>
    </row>
    <row r="209" spans="1:7" ht="39" customHeight="1" x14ac:dyDescent="0.25">
      <c r="A209" s="10">
        <v>192</v>
      </c>
      <c r="B209" s="13" t="s">
        <v>51</v>
      </c>
      <c r="C209" s="14" t="s">
        <v>569</v>
      </c>
      <c r="D209" s="12" t="s">
        <v>429</v>
      </c>
      <c r="E209" s="13" t="s">
        <v>50</v>
      </c>
      <c r="F209" s="11" t="s">
        <v>127</v>
      </c>
      <c r="G209" s="14" t="s">
        <v>434</v>
      </c>
    </row>
    <row r="210" spans="1:7" ht="39" customHeight="1" x14ac:dyDescent="0.25">
      <c r="A210" s="10">
        <v>193</v>
      </c>
      <c r="B210" s="13" t="s">
        <v>51</v>
      </c>
      <c r="C210" s="14" t="s">
        <v>569</v>
      </c>
      <c r="D210" s="12" t="s">
        <v>439</v>
      </c>
      <c r="E210" s="13" t="s">
        <v>49</v>
      </c>
      <c r="F210" s="11" t="s">
        <v>109</v>
      </c>
      <c r="G210" s="14" t="s">
        <v>445</v>
      </c>
    </row>
    <row r="211" spans="1:7" ht="39" customHeight="1" x14ac:dyDescent="0.25">
      <c r="A211" s="10">
        <v>194</v>
      </c>
      <c r="B211" s="13" t="s">
        <v>51</v>
      </c>
      <c r="C211" s="14" t="s">
        <v>569</v>
      </c>
      <c r="D211" s="12" t="s">
        <v>440</v>
      </c>
      <c r="E211" s="13" t="s">
        <v>49</v>
      </c>
      <c r="F211" s="11" t="s">
        <v>109</v>
      </c>
      <c r="G211" s="14" t="s">
        <v>446</v>
      </c>
    </row>
    <row r="212" spans="1:7" ht="39" customHeight="1" x14ac:dyDescent="0.25">
      <c r="A212" s="10">
        <v>195</v>
      </c>
      <c r="B212" s="13" t="s">
        <v>51</v>
      </c>
      <c r="C212" s="14" t="s">
        <v>52</v>
      </c>
      <c r="D212" s="12" t="s">
        <v>441</v>
      </c>
      <c r="E212" s="13" t="s">
        <v>49</v>
      </c>
      <c r="F212" s="11" t="s">
        <v>109</v>
      </c>
      <c r="G212" s="14" t="s">
        <v>447</v>
      </c>
    </row>
    <row r="213" spans="1:7" ht="39" customHeight="1" x14ac:dyDescent="0.25">
      <c r="A213" s="10">
        <v>196</v>
      </c>
      <c r="B213" s="13" t="s">
        <v>51</v>
      </c>
      <c r="C213" s="14" t="s">
        <v>52</v>
      </c>
      <c r="D213" s="12" t="s">
        <v>442</v>
      </c>
      <c r="E213" s="13" t="s">
        <v>49</v>
      </c>
      <c r="F213" s="11" t="s">
        <v>127</v>
      </c>
      <c r="G213" s="14" t="s">
        <v>448</v>
      </c>
    </row>
    <row r="214" spans="1:7" ht="39" customHeight="1" x14ac:dyDescent="0.25">
      <c r="A214" s="10">
        <v>197</v>
      </c>
      <c r="B214" s="13" t="s">
        <v>51</v>
      </c>
      <c r="C214" s="14" t="s">
        <v>52</v>
      </c>
      <c r="D214" s="12" t="s">
        <v>443</v>
      </c>
      <c r="E214" s="13" t="s">
        <v>49</v>
      </c>
      <c r="F214" s="11" t="s">
        <v>349</v>
      </c>
      <c r="G214" s="14" t="s">
        <v>449</v>
      </c>
    </row>
    <row r="215" spans="1:7" ht="39" customHeight="1" x14ac:dyDescent="0.25">
      <c r="A215" s="10">
        <v>198</v>
      </c>
      <c r="B215" s="13" t="s">
        <v>51</v>
      </c>
      <c r="C215" s="14" t="s">
        <v>569</v>
      </c>
      <c r="D215" s="12" t="s">
        <v>444</v>
      </c>
      <c r="E215" s="13" t="s">
        <v>49</v>
      </c>
      <c r="F215" s="11" t="s">
        <v>176</v>
      </c>
      <c r="G215" s="14" t="s">
        <v>450</v>
      </c>
    </row>
    <row r="216" spans="1:7" ht="39" customHeight="1" x14ac:dyDescent="0.25">
      <c r="A216" s="10">
        <v>199</v>
      </c>
      <c r="B216" s="13" t="s">
        <v>51</v>
      </c>
      <c r="C216" s="14" t="s">
        <v>569</v>
      </c>
      <c r="D216" s="12" t="s">
        <v>451</v>
      </c>
      <c r="E216" s="13" t="s">
        <v>49</v>
      </c>
      <c r="F216" s="11" t="s">
        <v>349</v>
      </c>
      <c r="G216" s="14" t="s">
        <v>465</v>
      </c>
    </row>
    <row r="217" spans="1:7" ht="39" customHeight="1" x14ac:dyDescent="0.25">
      <c r="A217" s="10">
        <v>200</v>
      </c>
      <c r="B217" s="13" t="s">
        <v>51</v>
      </c>
      <c r="C217" s="14" t="s">
        <v>52</v>
      </c>
      <c r="D217" s="12" t="s">
        <v>452</v>
      </c>
      <c r="E217" s="13" t="s">
        <v>49</v>
      </c>
      <c r="F217" s="11" t="s">
        <v>350</v>
      </c>
      <c r="G217" s="14" t="s">
        <v>466</v>
      </c>
    </row>
    <row r="218" spans="1:7" ht="39" customHeight="1" x14ac:dyDescent="0.25">
      <c r="A218" s="10">
        <v>201</v>
      </c>
      <c r="B218" s="13" t="s">
        <v>51</v>
      </c>
      <c r="C218" s="14" t="s">
        <v>52</v>
      </c>
      <c r="D218" s="12" t="s">
        <v>453</v>
      </c>
      <c r="E218" s="13" t="s">
        <v>49</v>
      </c>
      <c r="F218" s="11" t="s">
        <v>109</v>
      </c>
      <c r="G218" s="14" t="s">
        <v>467</v>
      </c>
    </row>
    <row r="219" spans="1:7" ht="39" customHeight="1" x14ac:dyDescent="0.25">
      <c r="A219" s="10">
        <v>202</v>
      </c>
      <c r="B219" s="13" t="s">
        <v>51</v>
      </c>
      <c r="C219" s="14" t="s">
        <v>52</v>
      </c>
      <c r="D219" s="12" t="s">
        <v>454</v>
      </c>
      <c r="E219" s="13" t="s">
        <v>49</v>
      </c>
      <c r="F219" s="11" t="s">
        <v>109</v>
      </c>
      <c r="G219" s="14" t="s">
        <v>468</v>
      </c>
    </row>
    <row r="220" spans="1:7" ht="39" customHeight="1" x14ac:dyDescent="0.25">
      <c r="A220" s="10">
        <v>203</v>
      </c>
      <c r="B220" s="13" t="s">
        <v>51</v>
      </c>
      <c r="C220" s="14" t="s">
        <v>52</v>
      </c>
      <c r="D220" s="12" t="s">
        <v>455</v>
      </c>
      <c r="E220" s="13" t="s">
        <v>49</v>
      </c>
      <c r="F220" s="11" t="s">
        <v>109</v>
      </c>
      <c r="G220" s="14" t="s">
        <v>469</v>
      </c>
    </row>
    <row r="221" spans="1:7" ht="39" customHeight="1" x14ac:dyDescent="0.25">
      <c r="A221" s="10">
        <v>204</v>
      </c>
      <c r="B221" s="13" t="s">
        <v>51</v>
      </c>
      <c r="C221" s="14" t="s">
        <v>569</v>
      </c>
      <c r="D221" s="12" t="s">
        <v>456</v>
      </c>
      <c r="E221" s="13" t="s">
        <v>49</v>
      </c>
      <c r="F221" s="11" t="s">
        <v>109</v>
      </c>
      <c r="G221" s="14" t="s">
        <v>470</v>
      </c>
    </row>
    <row r="222" spans="1:7" ht="39" customHeight="1" x14ac:dyDescent="0.25">
      <c r="A222" s="10">
        <v>205</v>
      </c>
      <c r="B222" s="13" t="s">
        <v>51</v>
      </c>
      <c r="C222" s="14" t="s">
        <v>52</v>
      </c>
      <c r="D222" s="12" t="s">
        <v>457</v>
      </c>
      <c r="E222" s="13" t="s">
        <v>49</v>
      </c>
      <c r="F222" s="11" t="s">
        <v>462</v>
      </c>
      <c r="G222" s="14" t="s">
        <v>471</v>
      </c>
    </row>
    <row r="223" spans="1:7" ht="39" customHeight="1" x14ac:dyDescent="0.25">
      <c r="A223" s="10">
        <v>206</v>
      </c>
      <c r="B223" s="13" t="s">
        <v>51</v>
      </c>
      <c r="C223" s="14" t="s">
        <v>569</v>
      </c>
      <c r="D223" s="12" t="s">
        <v>458</v>
      </c>
      <c r="E223" s="13" t="s">
        <v>49</v>
      </c>
      <c r="F223" s="11" t="s">
        <v>463</v>
      </c>
      <c r="G223" s="14" t="s">
        <v>472</v>
      </c>
    </row>
    <row r="224" spans="1:7" ht="39" customHeight="1" x14ac:dyDescent="0.25">
      <c r="A224" s="10">
        <v>207</v>
      </c>
      <c r="B224" s="13" t="s">
        <v>51</v>
      </c>
      <c r="C224" s="14" t="s">
        <v>569</v>
      </c>
      <c r="D224" s="12" t="s">
        <v>459</v>
      </c>
      <c r="E224" s="13" t="s">
        <v>49</v>
      </c>
      <c r="F224" s="11" t="s">
        <v>109</v>
      </c>
      <c r="G224" s="14" t="s">
        <v>473</v>
      </c>
    </row>
    <row r="225" spans="1:7" ht="39" customHeight="1" x14ac:dyDescent="0.25">
      <c r="A225" s="10">
        <v>208</v>
      </c>
      <c r="B225" s="13" t="s">
        <v>51</v>
      </c>
      <c r="C225" s="14" t="s">
        <v>52</v>
      </c>
      <c r="D225" s="12" t="s">
        <v>460</v>
      </c>
      <c r="E225" s="13" t="s">
        <v>49</v>
      </c>
      <c r="F225" s="11" t="s">
        <v>464</v>
      </c>
      <c r="G225" s="14" t="s">
        <v>474</v>
      </c>
    </row>
    <row r="226" spans="1:7" ht="39" customHeight="1" x14ac:dyDescent="0.25">
      <c r="A226" s="10">
        <v>209</v>
      </c>
      <c r="B226" s="13" t="s">
        <v>51</v>
      </c>
      <c r="C226" s="14" t="s">
        <v>569</v>
      </c>
      <c r="D226" s="12" t="s">
        <v>461</v>
      </c>
      <c r="E226" s="13" t="s">
        <v>49</v>
      </c>
      <c r="F226" s="11" t="s">
        <v>344</v>
      </c>
      <c r="G226" s="14" t="s">
        <v>475</v>
      </c>
    </row>
    <row r="227" spans="1:7" ht="39" customHeight="1" x14ac:dyDescent="0.25">
      <c r="A227" s="10">
        <v>210</v>
      </c>
      <c r="B227" s="13" t="s">
        <v>51</v>
      </c>
      <c r="C227" s="14" t="s">
        <v>569</v>
      </c>
      <c r="D227" s="12" t="s">
        <v>476</v>
      </c>
      <c r="E227" s="13" t="s">
        <v>49</v>
      </c>
      <c r="F227" s="11" t="s">
        <v>491</v>
      </c>
      <c r="G227" s="14" t="s">
        <v>493</v>
      </c>
    </row>
    <row r="228" spans="1:7" ht="39" customHeight="1" x14ac:dyDescent="0.25">
      <c r="A228" s="10">
        <v>211</v>
      </c>
      <c r="B228" s="13" t="s">
        <v>51</v>
      </c>
      <c r="C228" s="14" t="s">
        <v>52</v>
      </c>
      <c r="D228" s="12" t="s">
        <v>477</v>
      </c>
      <c r="E228" s="13" t="s">
        <v>49</v>
      </c>
      <c r="F228" s="11" t="s">
        <v>353</v>
      </c>
      <c r="G228" s="14" t="s">
        <v>494</v>
      </c>
    </row>
    <row r="229" spans="1:7" ht="39" customHeight="1" x14ac:dyDescent="0.25">
      <c r="A229" s="10">
        <v>212</v>
      </c>
      <c r="B229" s="13" t="s">
        <v>51</v>
      </c>
      <c r="C229" s="14" t="s">
        <v>569</v>
      </c>
      <c r="D229" s="12" t="s">
        <v>478</v>
      </c>
      <c r="E229" s="13" t="s">
        <v>50</v>
      </c>
      <c r="F229" s="11" t="s">
        <v>383</v>
      </c>
      <c r="G229" s="14" t="s">
        <v>495</v>
      </c>
    </row>
    <row r="230" spans="1:7" ht="39" customHeight="1" x14ac:dyDescent="0.25">
      <c r="A230" s="10">
        <v>213</v>
      </c>
      <c r="B230" s="13" t="s">
        <v>51</v>
      </c>
      <c r="C230" s="14" t="s">
        <v>569</v>
      </c>
      <c r="D230" s="12" t="s">
        <v>479</v>
      </c>
      <c r="E230" s="13" t="s">
        <v>50</v>
      </c>
      <c r="F230" s="11" t="s">
        <v>383</v>
      </c>
      <c r="G230" s="14" t="s">
        <v>496</v>
      </c>
    </row>
    <row r="231" spans="1:7" ht="39" customHeight="1" x14ac:dyDescent="0.25">
      <c r="A231" s="10">
        <v>214</v>
      </c>
      <c r="B231" s="13" t="s">
        <v>51</v>
      </c>
      <c r="C231" s="14" t="s">
        <v>569</v>
      </c>
      <c r="D231" s="12" t="s">
        <v>480</v>
      </c>
      <c r="E231" s="13" t="s">
        <v>50</v>
      </c>
      <c r="F231" s="11" t="s">
        <v>383</v>
      </c>
      <c r="G231" s="14" t="s">
        <v>497</v>
      </c>
    </row>
    <row r="232" spans="1:7" ht="39" customHeight="1" x14ac:dyDescent="0.25">
      <c r="A232" s="10">
        <v>215</v>
      </c>
      <c r="B232" s="13" t="s">
        <v>51</v>
      </c>
      <c r="C232" s="14" t="s">
        <v>569</v>
      </c>
      <c r="D232" s="12" t="s">
        <v>481</v>
      </c>
      <c r="E232" s="13" t="s">
        <v>50</v>
      </c>
      <c r="F232" s="11" t="s">
        <v>383</v>
      </c>
      <c r="G232" s="14" t="s">
        <v>498</v>
      </c>
    </row>
    <row r="233" spans="1:7" ht="39" customHeight="1" x14ac:dyDescent="0.25">
      <c r="A233" s="10">
        <v>216</v>
      </c>
      <c r="B233" s="13" t="s">
        <v>51</v>
      </c>
      <c r="C233" s="14" t="s">
        <v>569</v>
      </c>
      <c r="D233" s="12" t="s">
        <v>482</v>
      </c>
      <c r="E233" s="13" t="s">
        <v>50</v>
      </c>
      <c r="F233" s="11" t="s">
        <v>383</v>
      </c>
      <c r="G233" s="14" t="s">
        <v>499</v>
      </c>
    </row>
    <row r="234" spans="1:7" ht="39" customHeight="1" x14ac:dyDescent="0.25">
      <c r="A234" s="10">
        <v>217</v>
      </c>
      <c r="B234" s="13" t="s">
        <v>51</v>
      </c>
      <c r="C234" s="14" t="s">
        <v>569</v>
      </c>
      <c r="D234" s="12" t="s">
        <v>483</v>
      </c>
      <c r="E234" s="13" t="s">
        <v>49</v>
      </c>
      <c r="F234" s="11" t="s">
        <v>177</v>
      </c>
      <c r="G234" s="14" t="s">
        <v>500</v>
      </c>
    </row>
    <row r="235" spans="1:7" ht="39" customHeight="1" x14ac:dyDescent="0.25">
      <c r="A235" s="10">
        <v>218</v>
      </c>
      <c r="B235" s="13" t="s">
        <v>51</v>
      </c>
      <c r="C235" s="14" t="s">
        <v>569</v>
      </c>
      <c r="D235" s="12" t="s">
        <v>484</v>
      </c>
      <c r="E235" s="13" t="s">
        <v>49</v>
      </c>
      <c r="F235" s="11" t="s">
        <v>177</v>
      </c>
      <c r="G235" s="14" t="s">
        <v>501</v>
      </c>
    </row>
    <row r="236" spans="1:7" ht="39" customHeight="1" x14ac:dyDescent="0.25">
      <c r="A236" s="10">
        <v>219</v>
      </c>
      <c r="B236" s="13" t="s">
        <v>51</v>
      </c>
      <c r="C236" s="14" t="s">
        <v>569</v>
      </c>
      <c r="D236" s="12" t="s">
        <v>485</v>
      </c>
      <c r="E236" s="13" t="s">
        <v>49</v>
      </c>
      <c r="F236" s="11" t="s">
        <v>177</v>
      </c>
      <c r="G236" s="14" t="s">
        <v>502</v>
      </c>
    </row>
    <row r="237" spans="1:7" ht="39" customHeight="1" x14ac:dyDescent="0.25">
      <c r="A237" s="10">
        <v>220</v>
      </c>
      <c r="B237" s="13" t="s">
        <v>51</v>
      </c>
      <c r="C237" s="14" t="s">
        <v>569</v>
      </c>
      <c r="D237" s="12" t="s">
        <v>486</v>
      </c>
      <c r="E237" s="13" t="s">
        <v>49</v>
      </c>
      <c r="F237" s="11" t="s">
        <v>177</v>
      </c>
      <c r="G237" s="14" t="s">
        <v>503</v>
      </c>
    </row>
    <row r="238" spans="1:7" ht="39" customHeight="1" x14ac:dyDescent="0.25">
      <c r="A238" s="10">
        <v>221</v>
      </c>
      <c r="B238" s="13" t="s">
        <v>490</v>
      </c>
      <c r="C238" s="14" t="s">
        <v>52</v>
      </c>
      <c r="D238" s="12" t="s">
        <v>487</v>
      </c>
      <c r="E238" s="13" t="s">
        <v>49</v>
      </c>
      <c r="F238" s="11" t="s">
        <v>492</v>
      </c>
      <c r="G238" s="14" t="s">
        <v>504</v>
      </c>
    </row>
    <row r="239" spans="1:7" ht="39" customHeight="1" x14ac:dyDescent="0.25">
      <c r="A239" s="10">
        <v>222</v>
      </c>
      <c r="B239" s="13" t="s">
        <v>51</v>
      </c>
      <c r="C239" s="14" t="s">
        <v>569</v>
      </c>
      <c r="D239" s="12" t="s">
        <v>488</v>
      </c>
      <c r="E239" s="13" t="s">
        <v>49</v>
      </c>
      <c r="F239" s="11" t="s">
        <v>647</v>
      </c>
      <c r="G239" s="14" t="s">
        <v>505</v>
      </c>
    </row>
    <row r="240" spans="1:7" ht="39" customHeight="1" x14ac:dyDescent="0.25">
      <c r="A240" s="10">
        <v>223</v>
      </c>
      <c r="B240" s="13" t="s">
        <v>51</v>
      </c>
      <c r="C240" s="14" t="s">
        <v>569</v>
      </c>
      <c r="D240" s="12" t="s">
        <v>489</v>
      </c>
      <c r="E240" s="13" t="s">
        <v>49</v>
      </c>
      <c r="F240" s="11" t="s">
        <v>282</v>
      </c>
      <c r="G240" s="14" t="s">
        <v>506</v>
      </c>
    </row>
    <row r="241" spans="1:7" ht="39" customHeight="1" x14ac:dyDescent="0.25">
      <c r="A241" s="10">
        <v>224</v>
      </c>
      <c r="B241" s="13" t="s">
        <v>51</v>
      </c>
      <c r="C241" s="14" t="s">
        <v>52</v>
      </c>
      <c r="D241" s="12" t="s">
        <v>507</v>
      </c>
      <c r="E241" s="13" t="s">
        <v>50</v>
      </c>
      <c r="F241" s="11" t="s">
        <v>109</v>
      </c>
      <c r="G241" s="14" t="s">
        <v>519</v>
      </c>
    </row>
    <row r="242" spans="1:7" ht="39" customHeight="1" x14ac:dyDescent="0.25">
      <c r="A242" s="10">
        <v>225</v>
      </c>
      <c r="B242" s="13" t="s">
        <v>51</v>
      </c>
      <c r="C242" s="14" t="s">
        <v>569</v>
      </c>
      <c r="D242" s="12" t="s">
        <v>508</v>
      </c>
      <c r="E242" s="13" t="s">
        <v>49</v>
      </c>
      <c r="F242" s="11" t="s">
        <v>109</v>
      </c>
      <c r="G242" s="14" t="s">
        <v>520</v>
      </c>
    </row>
    <row r="243" spans="1:7" ht="39" customHeight="1" x14ac:dyDescent="0.25">
      <c r="A243" s="10">
        <v>226</v>
      </c>
      <c r="B243" s="13" t="s">
        <v>51</v>
      </c>
      <c r="C243" s="14" t="s">
        <v>52</v>
      </c>
      <c r="D243" s="12" t="s">
        <v>509</v>
      </c>
      <c r="E243" s="13" t="s">
        <v>50</v>
      </c>
      <c r="F243" s="11" t="s">
        <v>127</v>
      </c>
      <c r="G243" s="14" t="s">
        <v>521</v>
      </c>
    </row>
    <row r="244" spans="1:7" ht="39" customHeight="1" x14ac:dyDescent="0.25">
      <c r="A244" s="10">
        <v>227</v>
      </c>
      <c r="B244" s="13" t="s">
        <v>51</v>
      </c>
      <c r="C244" s="14" t="s">
        <v>52</v>
      </c>
      <c r="D244" s="12" t="s">
        <v>510</v>
      </c>
      <c r="E244" s="13" t="s">
        <v>49</v>
      </c>
      <c r="F244" s="11" t="s">
        <v>127</v>
      </c>
      <c r="G244" s="14" t="s">
        <v>522</v>
      </c>
    </row>
    <row r="245" spans="1:7" ht="39" customHeight="1" x14ac:dyDescent="0.25">
      <c r="A245" s="10">
        <v>228</v>
      </c>
      <c r="B245" s="13" t="s">
        <v>51</v>
      </c>
      <c r="C245" s="14" t="s">
        <v>569</v>
      </c>
      <c r="D245" s="12" t="s">
        <v>511</v>
      </c>
      <c r="E245" s="13" t="s">
        <v>49</v>
      </c>
      <c r="F245" s="11" t="s">
        <v>430</v>
      </c>
      <c r="G245" s="14" t="s">
        <v>523</v>
      </c>
    </row>
    <row r="246" spans="1:7" ht="39" customHeight="1" x14ac:dyDescent="0.25">
      <c r="A246" s="10">
        <v>229</v>
      </c>
      <c r="B246" s="13" t="s">
        <v>51</v>
      </c>
      <c r="C246" s="14" t="s">
        <v>569</v>
      </c>
      <c r="D246" s="12" t="s">
        <v>512</v>
      </c>
      <c r="E246" s="13" t="s">
        <v>49</v>
      </c>
      <c r="F246" s="11" t="s">
        <v>430</v>
      </c>
      <c r="G246" s="14" t="s">
        <v>524</v>
      </c>
    </row>
    <row r="247" spans="1:7" ht="39" customHeight="1" x14ac:dyDescent="0.25">
      <c r="A247" s="10">
        <v>230</v>
      </c>
      <c r="B247" s="13" t="s">
        <v>51</v>
      </c>
      <c r="C247" s="14" t="s">
        <v>569</v>
      </c>
      <c r="D247" s="12" t="s">
        <v>513</v>
      </c>
      <c r="E247" s="13" t="s">
        <v>49</v>
      </c>
      <c r="F247" s="11" t="s">
        <v>430</v>
      </c>
      <c r="G247" s="14" t="s">
        <v>525</v>
      </c>
    </row>
    <row r="248" spans="1:7" ht="39" customHeight="1" x14ac:dyDescent="0.25">
      <c r="A248" s="10">
        <v>231</v>
      </c>
      <c r="B248" s="13" t="s">
        <v>51</v>
      </c>
      <c r="C248" s="14" t="s">
        <v>569</v>
      </c>
      <c r="D248" s="12" t="s">
        <v>514</v>
      </c>
      <c r="E248" s="13" t="s">
        <v>49</v>
      </c>
      <c r="F248" s="11" t="s">
        <v>430</v>
      </c>
      <c r="G248" s="14" t="s">
        <v>526</v>
      </c>
    </row>
    <row r="249" spans="1:7" ht="39" customHeight="1" x14ac:dyDescent="0.25">
      <c r="A249" s="10">
        <v>232</v>
      </c>
      <c r="B249" s="13" t="s">
        <v>51</v>
      </c>
      <c r="C249" s="14" t="s">
        <v>569</v>
      </c>
      <c r="D249" s="12" t="s">
        <v>515</v>
      </c>
      <c r="E249" s="13" t="s">
        <v>49</v>
      </c>
      <c r="F249" s="11" t="s">
        <v>430</v>
      </c>
      <c r="G249" s="14" t="s">
        <v>527</v>
      </c>
    </row>
    <row r="250" spans="1:7" ht="39" customHeight="1" x14ac:dyDescent="0.25">
      <c r="A250" s="10">
        <v>233</v>
      </c>
      <c r="B250" s="13" t="s">
        <v>51</v>
      </c>
      <c r="C250" s="14" t="s">
        <v>569</v>
      </c>
      <c r="D250" s="12" t="s">
        <v>516</v>
      </c>
      <c r="E250" s="13" t="s">
        <v>49</v>
      </c>
      <c r="F250" s="11" t="s">
        <v>430</v>
      </c>
      <c r="G250" s="14" t="s">
        <v>528</v>
      </c>
    </row>
    <row r="251" spans="1:7" ht="39" customHeight="1" x14ac:dyDescent="0.25">
      <c r="A251" s="10">
        <v>234</v>
      </c>
      <c r="B251" s="13" t="s">
        <v>51</v>
      </c>
      <c r="C251" s="14" t="s">
        <v>569</v>
      </c>
      <c r="D251" s="12" t="s">
        <v>517</v>
      </c>
      <c r="E251" s="13" t="s">
        <v>49</v>
      </c>
      <c r="F251" s="11" t="s">
        <v>430</v>
      </c>
      <c r="G251" s="14" t="s">
        <v>529</v>
      </c>
    </row>
    <row r="252" spans="1:7" ht="39" customHeight="1" x14ac:dyDescent="0.25">
      <c r="A252" s="10">
        <v>235</v>
      </c>
      <c r="B252" s="13" t="s">
        <v>51</v>
      </c>
      <c r="C252" s="14" t="s">
        <v>569</v>
      </c>
      <c r="D252" s="12" t="s">
        <v>518</v>
      </c>
      <c r="E252" s="13" t="s">
        <v>49</v>
      </c>
      <c r="F252" s="11" t="s">
        <v>113</v>
      </c>
      <c r="G252" s="14" t="s">
        <v>530</v>
      </c>
    </row>
    <row r="253" spans="1:7" ht="39" customHeight="1" x14ac:dyDescent="0.25">
      <c r="A253" s="10">
        <v>236</v>
      </c>
      <c r="B253" s="13" t="s">
        <v>51</v>
      </c>
      <c r="C253" s="14" t="s">
        <v>52</v>
      </c>
      <c r="D253" s="12" t="s">
        <v>531</v>
      </c>
      <c r="E253" s="13" t="s">
        <v>49</v>
      </c>
      <c r="F253" s="11" t="s">
        <v>127</v>
      </c>
      <c r="G253" s="14" t="s">
        <v>543</v>
      </c>
    </row>
    <row r="254" spans="1:7" ht="39" customHeight="1" x14ac:dyDescent="0.25">
      <c r="A254" s="10">
        <v>237</v>
      </c>
      <c r="B254" s="13" t="s">
        <v>51</v>
      </c>
      <c r="C254" s="14" t="s">
        <v>569</v>
      </c>
      <c r="D254" s="12" t="s">
        <v>532</v>
      </c>
      <c r="E254" s="13" t="s">
        <v>49</v>
      </c>
      <c r="F254" s="11" t="s">
        <v>647</v>
      </c>
      <c r="G254" s="14" t="s">
        <v>544</v>
      </c>
    </row>
    <row r="255" spans="1:7" ht="39" customHeight="1" x14ac:dyDescent="0.25">
      <c r="A255" s="10">
        <v>238</v>
      </c>
      <c r="B255" s="13" t="s">
        <v>51</v>
      </c>
      <c r="C255" s="14" t="s">
        <v>52</v>
      </c>
      <c r="D255" s="12" t="s">
        <v>533</v>
      </c>
      <c r="E255" s="13" t="s">
        <v>49</v>
      </c>
      <c r="F255" s="11" t="s">
        <v>370</v>
      </c>
      <c r="G255" s="14" t="s">
        <v>545</v>
      </c>
    </row>
    <row r="256" spans="1:7" ht="39" customHeight="1" x14ac:dyDescent="0.25">
      <c r="A256" s="10">
        <v>239</v>
      </c>
      <c r="B256" s="13" t="s">
        <v>51</v>
      </c>
      <c r="C256" s="14" t="s">
        <v>52</v>
      </c>
      <c r="D256" s="12" t="s">
        <v>534</v>
      </c>
      <c r="E256" s="13" t="s">
        <v>49</v>
      </c>
      <c r="F256" s="11" t="s">
        <v>541</v>
      </c>
      <c r="G256" s="14" t="s">
        <v>546</v>
      </c>
    </row>
    <row r="257" spans="1:7" ht="39" customHeight="1" x14ac:dyDescent="0.25">
      <c r="A257" s="10">
        <v>240</v>
      </c>
      <c r="B257" s="13" t="s">
        <v>139</v>
      </c>
      <c r="C257" s="14" t="s">
        <v>52</v>
      </c>
      <c r="D257" s="12" t="s">
        <v>535</v>
      </c>
      <c r="E257" s="13" t="s">
        <v>50</v>
      </c>
      <c r="F257" s="11" t="s">
        <v>542</v>
      </c>
      <c r="G257" s="14" t="s">
        <v>547</v>
      </c>
    </row>
    <row r="258" spans="1:7" ht="39" customHeight="1" x14ac:dyDescent="0.25">
      <c r="A258" s="10">
        <v>241</v>
      </c>
      <c r="B258" s="13" t="s">
        <v>51</v>
      </c>
      <c r="C258" s="14" t="s">
        <v>569</v>
      </c>
      <c r="D258" s="12" t="s">
        <v>536</v>
      </c>
      <c r="E258" s="13" t="s">
        <v>49</v>
      </c>
      <c r="F258" s="11" t="s">
        <v>430</v>
      </c>
      <c r="G258" s="14" t="s">
        <v>548</v>
      </c>
    </row>
    <row r="259" spans="1:7" ht="39" customHeight="1" x14ac:dyDescent="0.25">
      <c r="A259" s="10">
        <v>242</v>
      </c>
      <c r="B259" s="13" t="s">
        <v>51</v>
      </c>
      <c r="C259" s="14" t="s">
        <v>52</v>
      </c>
      <c r="D259" s="12" t="s">
        <v>537</v>
      </c>
      <c r="E259" s="13" t="s">
        <v>49</v>
      </c>
      <c r="F259" s="11" t="s">
        <v>127</v>
      </c>
      <c r="G259" s="14" t="s">
        <v>549</v>
      </c>
    </row>
    <row r="260" spans="1:7" ht="39" customHeight="1" x14ac:dyDescent="0.25">
      <c r="A260" s="10">
        <v>243</v>
      </c>
      <c r="B260" s="13" t="s">
        <v>51</v>
      </c>
      <c r="C260" s="14" t="s">
        <v>569</v>
      </c>
      <c r="D260" s="12" t="s">
        <v>538</v>
      </c>
      <c r="E260" s="13" t="s">
        <v>49</v>
      </c>
      <c r="F260" s="11" t="s">
        <v>393</v>
      </c>
      <c r="G260" s="14" t="s">
        <v>550</v>
      </c>
    </row>
    <row r="261" spans="1:7" ht="39" customHeight="1" x14ac:dyDescent="0.25">
      <c r="A261" s="10">
        <v>244</v>
      </c>
      <c r="B261" s="13" t="s">
        <v>51</v>
      </c>
      <c r="C261" s="14" t="s">
        <v>52</v>
      </c>
      <c r="D261" s="12" t="s">
        <v>539</v>
      </c>
      <c r="E261" s="13" t="s">
        <v>49</v>
      </c>
      <c r="F261" s="11" t="s">
        <v>109</v>
      </c>
      <c r="G261" s="14" t="s">
        <v>551</v>
      </c>
    </row>
    <row r="262" spans="1:7" ht="39" customHeight="1" x14ac:dyDescent="0.25">
      <c r="A262" s="10">
        <v>245</v>
      </c>
      <c r="B262" s="13" t="s">
        <v>51</v>
      </c>
      <c r="C262" s="14" t="s">
        <v>569</v>
      </c>
      <c r="D262" s="12" t="s">
        <v>540</v>
      </c>
      <c r="E262" s="13" t="s">
        <v>49</v>
      </c>
      <c r="F262" s="11" t="s">
        <v>109</v>
      </c>
      <c r="G262" s="14" t="s">
        <v>552</v>
      </c>
    </row>
    <row r="263" spans="1:7" ht="39" customHeight="1" x14ac:dyDescent="0.25">
      <c r="A263" s="10">
        <v>246</v>
      </c>
      <c r="B263" s="13" t="s">
        <v>51</v>
      </c>
      <c r="C263" s="14" t="s">
        <v>52</v>
      </c>
      <c r="D263" s="12" t="s">
        <v>553</v>
      </c>
      <c r="E263" s="13" t="s">
        <v>50</v>
      </c>
      <c r="F263" s="11" t="s">
        <v>127</v>
      </c>
      <c r="G263" s="14" t="s">
        <v>561</v>
      </c>
    </row>
    <row r="264" spans="1:7" ht="39" customHeight="1" x14ac:dyDescent="0.25">
      <c r="A264" s="10">
        <v>247</v>
      </c>
      <c r="B264" s="13" t="s">
        <v>51</v>
      </c>
      <c r="C264" s="14" t="s">
        <v>52</v>
      </c>
      <c r="D264" s="12" t="s">
        <v>554</v>
      </c>
      <c r="E264" s="13" t="s">
        <v>50</v>
      </c>
      <c r="F264" s="11" t="s">
        <v>127</v>
      </c>
      <c r="G264" s="14" t="s">
        <v>562</v>
      </c>
    </row>
    <row r="265" spans="1:7" ht="39" customHeight="1" x14ac:dyDescent="0.25">
      <c r="A265" s="10">
        <v>248</v>
      </c>
      <c r="B265" s="13" t="s">
        <v>51</v>
      </c>
      <c r="C265" s="14" t="s">
        <v>52</v>
      </c>
      <c r="D265" s="12" t="s">
        <v>555</v>
      </c>
      <c r="E265" s="13" t="s">
        <v>50</v>
      </c>
      <c r="F265" s="11" t="s">
        <v>127</v>
      </c>
      <c r="G265" s="14" t="s">
        <v>563</v>
      </c>
    </row>
    <row r="266" spans="1:7" ht="39" customHeight="1" x14ac:dyDescent="0.25">
      <c r="A266" s="10">
        <v>249</v>
      </c>
      <c r="B266" s="13" t="s">
        <v>51</v>
      </c>
      <c r="C266" s="14" t="s">
        <v>52</v>
      </c>
      <c r="D266" s="12" t="s">
        <v>556</v>
      </c>
      <c r="E266" s="13" t="s">
        <v>49</v>
      </c>
      <c r="F266" s="11" t="s">
        <v>109</v>
      </c>
      <c r="G266" s="14" t="s">
        <v>564</v>
      </c>
    </row>
    <row r="267" spans="1:7" ht="39" customHeight="1" x14ac:dyDescent="0.25">
      <c r="A267" s="10">
        <v>250</v>
      </c>
      <c r="B267" s="13" t="s">
        <v>51</v>
      </c>
      <c r="C267" s="14" t="s">
        <v>569</v>
      </c>
      <c r="D267" s="12" t="s">
        <v>557</v>
      </c>
      <c r="E267" s="13" t="s">
        <v>49</v>
      </c>
      <c r="F267" s="11" t="s">
        <v>109</v>
      </c>
      <c r="G267" s="14" t="s">
        <v>565</v>
      </c>
    </row>
    <row r="268" spans="1:7" ht="39" customHeight="1" x14ac:dyDescent="0.25">
      <c r="A268" s="10">
        <v>251</v>
      </c>
      <c r="B268" s="13" t="s">
        <v>51</v>
      </c>
      <c r="C268" s="14" t="s">
        <v>569</v>
      </c>
      <c r="D268" s="12" t="s">
        <v>558</v>
      </c>
      <c r="E268" s="13" t="s">
        <v>50</v>
      </c>
      <c r="F268" s="11" t="s">
        <v>212</v>
      </c>
      <c r="G268" s="14" t="s">
        <v>566</v>
      </c>
    </row>
    <row r="269" spans="1:7" ht="39" customHeight="1" x14ac:dyDescent="0.25">
      <c r="A269" s="10">
        <v>252</v>
      </c>
      <c r="B269" s="13" t="s">
        <v>51</v>
      </c>
      <c r="C269" s="14" t="s">
        <v>569</v>
      </c>
      <c r="D269" s="12" t="s">
        <v>559</v>
      </c>
      <c r="E269" s="13" t="s">
        <v>50</v>
      </c>
      <c r="F269" s="11" t="s">
        <v>65</v>
      </c>
      <c r="G269" s="14" t="s">
        <v>567</v>
      </c>
    </row>
    <row r="270" spans="1:7" ht="39" customHeight="1" x14ac:dyDescent="0.25">
      <c r="A270" s="10">
        <v>253</v>
      </c>
      <c r="B270" s="13" t="s">
        <v>51</v>
      </c>
      <c r="C270" s="14" t="s">
        <v>569</v>
      </c>
      <c r="D270" s="12" t="s">
        <v>560</v>
      </c>
      <c r="E270" s="13" t="s">
        <v>49</v>
      </c>
      <c r="F270" s="11" t="s">
        <v>393</v>
      </c>
      <c r="G270" s="14" t="s">
        <v>568</v>
      </c>
    </row>
    <row r="271" spans="1:7" ht="39" customHeight="1" x14ac:dyDescent="0.25">
      <c r="A271" s="10">
        <v>254</v>
      </c>
      <c r="B271" s="13" t="s">
        <v>51</v>
      </c>
      <c r="C271" s="14" t="s">
        <v>52</v>
      </c>
      <c r="D271" s="12" t="s">
        <v>570</v>
      </c>
      <c r="E271" s="13" t="s">
        <v>50</v>
      </c>
      <c r="F271" s="11" t="s">
        <v>109</v>
      </c>
      <c r="G271" s="14" t="s">
        <v>571</v>
      </c>
    </row>
    <row r="272" spans="1:7" ht="39" customHeight="1" x14ac:dyDescent="0.25">
      <c r="A272" s="10">
        <v>255</v>
      </c>
      <c r="B272" s="13" t="s">
        <v>51</v>
      </c>
      <c r="C272" s="14" t="s">
        <v>52</v>
      </c>
      <c r="D272" s="12" t="s">
        <v>572</v>
      </c>
      <c r="E272" s="13" t="s">
        <v>49</v>
      </c>
      <c r="F272" s="11" t="s">
        <v>109</v>
      </c>
      <c r="G272" s="14" t="s">
        <v>575</v>
      </c>
    </row>
    <row r="273" spans="1:7" ht="39" customHeight="1" x14ac:dyDescent="0.25">
      <c r="A273" s="10">
        <v>256</v>
      </c>
      <c r="B273" s="13" t="s">
        <v>51</v>
      </c>
      <c r="C273" s="14" t="s">
        <v>569</v>
      </c>
      <c r="D273" s="12" t="s">
        <v>573</v>
      </c>
      <c r="E273" s="13" t="s">
        <v>49</v>
      </c>
      <c r="F273" s="11" t="s">
        <v>574</v>
      </c>
      <c r="G273" s="14" t="s">
        <v>576</v>
      </c>
    </row>
    <row r="274" spans="1:7" ht="39" customHeight="1" x14ac:dyDescent="0.25">
      <c r="A274" s="10">
        <v>257</v>
      </c>
      <c r="B274" s="13" t="s">
        <v>51</v>
      </c>
      <c r="C274" s="14" t="s">
        <v>52</v>
      </c>
      <c r="D274" s="12" t="s">
        <v>577</v>
      </c>
      <c r="E274" s="13" t="s">
        <v>50</v>
      </c>
      <c r="F274" s="11" t="s">
        <v>581</v>
      </c>
      <c r="G274" s="14" t="s">
        <v>579</v>
      </c>
    </row>
    <row r="275" spans="1:7" ht="39" customHeight="1" x14ac:dyDescent="0.25">
      <c r="A275" s="10">
        <v>258</v>
      </c>
      <c r="B275" s="13" t="s">
        <v>51</v>
      </c>
      <c r="C275" s="14" t="s">
        <v>52</v>
      </c>
      <c r="D275" s="12" t="s">
        <v>578</v>
      </c>
      <c r="E275" s="13" t="s">
        <v>49</v>
      </c>
      <c r="F275" s="11" t="s">
        <v>370</v>
      </c>
      <c r="G275" s="14" t="s">
        <v>580</v>
      </c>
    </row>
    <row r="276" spans="1:7" ht="183.75" customHeight="1" x14ac:dyDescent="0.25">
      <c r="A276" s="10">
        <v>259</v>
      </c>
      <c r="B276" s="13" t="s">
        <v>51</v>
      </c>
      <c r="C276" s="14" t="s">
        <v>52</v>
      </c>
      <c r="D276" s="12" t="s">
        <v>582</v>
      </c>
      <c r="E276" s="13" t="s">
        <v>49</v>
      </c>
      <c r="F276" s="11" t="s">
        <v>634</v>
      </c>
      <c r="G276" s="14" t="s">
        <v>587</v>
      </c>
    </row>
    <row r="277" spans="1:7" ht="183" customHeight="1" x14ac:dyDescent="0.25">
      <c r="A277" s="10">
        <v>260</v>
      </c>
      <c r="B277" s="13" t="s">
        <v>51</v>
      </c>
      <c r="C277" s="14" t="s">
        <v>52</v>
      </c>
      <c r="D277" s="12" t="s">
        <v>583</v>
      </c>
      <c r="E277" s="13" t="s">
        <v>49</v>
      </c>
      <c r="F277" s="11" t="s">
        <v>634</v>
      </c>
      <c r="G277" s="14" t="s">
        <v>588</v>
      </c>
    </row>
    <row r="278" spans="1:7" ht="120" customHeight="1" x14ac:dyDescent="0.25">
      <c r="A278" s="10">
        <v>261</v>
      </c>
      <c r="B278" s="13" t="s">
        <v>51</v>
      </c>
      <c r="C278" s="14" t="s">
        <v>52</v>
      </c>
      <c r="D278" s="12" t="s">
        <v>584</v>
      </c>
      <c r="E278" s="13" t="s">
        <v>49</v>
      </c>
      <c r="F278" s="11" t="s">
        <v>634</v>
      </c>
      <c r="G278" s="14" t="s">
        <v>589</v>
      </c>
    </row>
    <row r="279" spans="1:7" ht="91.5" customHeight="1" x14ac:dyDescent="0.25">
      <c r="A279" s="10">
        <v>262</v>
      </c>
      <c r="B279" s="13" t="s">
        <v>51</v>
      </c>
      <c r="C279" s="14" t="s">
        <v>569</v>
      </c>
      <c r="D279" s="12" t="s">
        <v>585</v>
      </c>
      <c r="E279" s="13" t="s">
        <v>49</v>
      </c>
      <c r="F279" s="11" t="s">
        <v>109</v>
      </c>
      <c r="G279" s="14" t="s">
        <v>590</v>
      </c>
    </row>
    <row r="280" spans="1:7" ht="57" customHeight="1" x14ac:dyDescent="0.25">
      <c r="A280" s="10">
        <v>263</v>
      </c>
      <c r="B280" s="13" t="s">
        <v>51</v>
      </c>
      <c r="C280" s="14" t="s">
        <v>569</v>
      </c>
      <c r="D280" s="12" t="s">
        <v>586</v>
      </c>
      <c r="E280" s="13" t="s">
        <v>49</v>
      </c>
      <c r="F280" s="11" t="s">
        <v>633</v>
      </c>
      <c r="G280" s="14" t="s">
        <v>591</v>
      </c>
    </row>
    <row r="281" spans="1:7" ht="66.75" customHeight="1" x14ac:dyDescent="0.25">
      <c r="A281" s="10">
        <v>264</v>
      </c>
      <c r="B281" s="13" t="s">
        <v>139</v>
      </c>
      <c r="C281" s="14" t="s">
        <v>52</v>
      </c>
      <c r="D281" s="12" t="s">
        <v>592</v>
      </c>
      <c r="E281" s="13" t="s">
        <v>50</v>
      </c>
      <c r="F281" s="11" t="s">
        <v>628</v>
      </c>
      <c r="G281" s="14" t="s">
        <v>609</v>
      </c>
    </row>
    <row r="282" spans="1:7" ht="59.25" customHeight="1" x14ac:dyDescent="0.25">
      <c r="A282" s="10">
        <v>265</v>
      </c>
      <c r="B282" s="13" t="s">
        <v>51</v>
      </c>
      <c r="C282" s="14" t="s">
        <v>52</v>
      </c>
      <c r="D282" s="12" t="s">
        <v>593</v>
      </c>
      <c r="E282" s="13" t="s">
        <v>49</v>
      </c>
      <c r="F282" s="11" t="s">
        <v>632</v>
      </c>
      <c r="G282" s="14" t="s">
        <v>610</v>
      </c>
    </row>
    <row r="283" spans="1:7" ht="85.5" customHeight="1" x14ac:dyDescent="0.25">
      <c r="A283" s="10">
        <v>266</v>
      </c>
      <c r="B283" s="13" t="s">
        <v>51</v>
      </c>
      <c r="C283" s="14" t="s">
        <v>569</v>
      </c>
      <c r="D283" s="12" t="s">
        <v>594</v>
      </c>
      <c r="E283" s="13" t="s">
        <v>49</v>
      </c>
      <c r="F283" s="11" t="s">
        <v>75</v>
      </c>
      <c r="G283" s="14" t="s">
        <v>611</v>
      </c>
    </row>
    <row r="284" spans="1:7" ht="82.5" customHeight="1" x14ac:dyDescent="0.25">
      <c r="A284" s="10">
        <v>267</v>
      </c>
      <c r="B284" s="13" t="s">
        <v>51</v>
      </c>
      <c r="C284" s="14" t="s">
        <v>569</v>
      </c>
      <c r="D284" s="12" t="s">
        <v>595</v>
      </c>
      <c r="E284" s="13" t="s">
        <v>49</v>
      </c>
      <c r="F284" s="11" t="s">
        <v>631</v>
      </c>
      <c r="G284" s="14" t="s">
        <v>612</v>
      </c>
    </row>
    <row r="285" spans="1:7" ht="128.25" customHeight="1" x14ac:dyDescent="0.25">
      <c r="A285" s="10">
        <v>268</v>
      </c>
      <c r="B285" s="13" t="s">
        <v>51</v>
      </c>
      <c r="C285" s="14" t="s">
        <v>569</v>
      </c>
      <c r="D285" s="12" t="s">
        <v>596</v>
      </c>
      <c r="E285" s="13" t="s">
        <v>49</v>
      </c>
      <c r="F285" s="11" t="s">
        <v>161</v>
      </c>
      <c r="G285" s="14" t="s">
        <v>613</v>
      </c>
    </row>
    <row r="286" spans="1:7" ht="232.5" customHeight="1" x14ac:dyDescent="0.25">
      <c r="A286" s="10">
        <v>269</v>
      </c>
      <c r="B286" s="13" t="s">
        <v>139</v>
      </c>
      <c r="C286" s="14" t="s">
        <v>626</v>
      </c>
      <c r="D286" s="12" t="s">
        <v>597</v>
      </c>
      <c r="E286" s="13" t="s">
        <v>50</v>
      </c>
      <c r="F286" s="11" t="s">
        <v>410</v>
      </c>
      <c r="G286" s="14" t="s">
        <v>614</v>
      </c>
    </row>
    <row r="287" spans="1:7" ht="223.5" customHeight="1" x14ac:dyDescent="0.25">
      <c r="A287" s="10">
        <v>270</v>
      </c>
      <c r="B287" s="13" t="s">
        <v>139</v>
      </c>
      <c r="C287" s="14" t="s">
        <v>52</v>
      </c>
      <c r="D287" s="12" t="s">
        <v>598</v>
      </c>
      <c r="E287" s="13" t="s">
        <v>50</v>
      </c>
      <c r="F287" s="11" t="s">
        <v>410</v>
      </c>
      <c r="G287" s="14" t="s">
        <v>615</v>
      </c>
    </row>
    <row r="288" spans="1:7" ht="254.25" customHeight="1" x14ac:dyDescent="0.25">
      <c r="A288" s="10">
        <v>271</v>
      </c>
      <c r="B288" s="13" t="s">
        <v>139</v>
      </c>
      <c r="C288" s="14" t="s">
        <v>626</v>
      </c>
      <c r="D288" s="12" t="s">
        <v>599</v>
      </c>
      <c r="E288" s="13" t="s">
        <v>50</v>
      </c>
      <c r="F288" s="11" t="s">
        <v>410</v>
      </c>
      <c r="G288" s="14" t="s">
        <v>616</v>
      </c>
    </row>
    <row r="289" spans="1:7" ht="138.75" customHeight="1" x14ac:dyDescent="0.25">
      <c r="A289" s="10">
        <v>272</v>
      </c>
      <c r="B289" s="13" t="s">
        <v>139</v>
      </c>
      <c r="C289" s="14" t="s">
        <v>569</v>
      </c>
      <c r="D289" s="12" t="s">
        <v>600</v>
      </c>
      <c r="E289" s="13" t="s">
        <v>50</v>
      </c>
      <c r="F289" s="11" t="s">
        <v>410</v>
      </c>
      <c r="G289" s="14" t="s">
        <v>617</v>
      </c>
    </row>
    <row r="290" spans="1:7" ht="71.25" customHeight="1" x14ac:dyDescent="0.25">
      <c r="A290" s="10">
        <v>273</v>
      </c>
      <c r="B290" s="13" t="s">
        <v>139</v>
      </c>
      <c r="C290" s="14" t="s">
        <v>52</v>
      </c>
      <c r="D290" s="12" t="s">
        <v>601</v>
      </c>
      <c r="E290" s="13" t="s">
        <v>50</v>
      </c>
      <c r="F290" s="11" t="s">
        <v>410</v>
      </c>
      <c r="G290" s="14" t="s">
        <v>618</v>
      </c>
    </row>
    <row r="291" spans="1:7" ht="79.5" customHeight="1" x14ac:dyDescent="0.25">
      <c r="A291" s="10">
        <v>274</v>
      </c>
      <c r="B291" s="13" t="s">
        <v>139</v>
      </c>
      <c r="C291" s="14" t="s">
        <v>626</v>
      </c>
      <c r="D291" s="12" t="s">
        <v>602</v>
      </c>
      <c r="E291" s="13" t="s">
        <v>50</v>
      </c>
      <c r="F291" s="11" t="s">
        <v>410</v>
      </c>
      <c r="G291" s="14" t="s">
        <v>619</v>
      </c>
    </row>
    <row r="292" spans="1:7" ht="75" customHeight="1" x14ac:dyDescent="0.25">
      <c r="A292" s="10">
        <v>275</v>
      </c>
      <c r="B292" s="13" t="s">
        <v>51</v>
      </c>
      <c r="C292" s="14" t="s">
        <v>569</v>
      </c>
      <c r="D292" s="12" t="s">
        <v>603</v>
      </c>
      <c r="E292" s="13" t="s">
        <v>49</v>
      </c>
      <c r="F292" s="11" t="s">
        <v>630</v>
      </c>
      <c r="G292" s="14" t="s">
        <v>620</v>
      </c>
    </row>
    <row r="293" spans="1:7" ht="75.75" customHeight="1" x14ac:dyDescent="0.25">
      <c r="A293" s="10">
        <v>276</v>
      </c>
      <c r="B293" s="13" t="s">
        <v>51</v>
      </c>
      <c r="C293" s="14" t="s">
        <v>52</v>
      </c>
      <c r="D293" s="12" t="s">
        <v>604</v>
      </c>
      <c r="E293" s="13" t="s">
        <v>50</v>
      </c>
      <c r="F293" s="11" t="s">
        <v>629</v>
      </c>
      <c r="G293" s="14" t="s">
        <v>621</v>
      </c>
    </row>
    <row r="294" spans="1:7" ht="61.5" customHeight="1" x14ac:dyDescent="0.25">
      <c r="A294" s="10">
        <v>277</v>
      </c>
      <c r="B294" s="13" t="s">
        <v>51</v>
      </c>
      <c r="C294" s="14" t="s">
        <v>52</v>
      </c>
      <c r="D294" s="12" t="s">
        <v>605</v>
      </c>
      <c r="E294" s="13" t="s">
        <v>50</v>
      </c>
      <c r="F294" s="11" t="s">
        <v>581</v>
      </c>
      <c r="G294" s="14" t="s">
        <v>622</v>
      </c>
    </row>
    <row r="295" spans="1:7" ht="93.75" customHeight="1" x14ac:dyDescent="0.25">
      <c r="A295" s="10">
        <v>278</v>
      </c>
      <c r="B295" s="13" t="s">
        <v>51</v>
      </c>
      <c r="C295" s="14" t="s">
        <v>569</v>
      </c>
      <c r="D295" s="12" t="s">
        <v>606</v>
      </c>
      <c r="E295" s="13" t="s">
        <v>50</v>
      </c>
      <c r="F295" s="11" t="s">
        <v>627</v>
      </c>
      <c r="G295" s="14" t="s">
        <v>623</v>
      </c>
    </row>
    <row r="296" spans="1:7" ht="62.25" customHeight="1" x14ac:dyDescent="0.25">
      <c r="A296" s="10">
        <v>279</v>
      </c>
      <c r="B296" s="13" t="s">
        <v>51</v>
      </c>
      <c r="C296" s="14" t="s">
        <v>52</v>
      </c>
      <c r="D296" s="12" t="s">
        <v>607</v>
      </c>
      <c r="E296" s="13" t="s">
        <v>49</v>
      </c>
      <c r="F296" s="11" t="s">
        <v>109</v>
      </c>
      <c r="G296" s="14" t="s">
        <v>624</v>
      </c>
    </row>
    <row r="297" spans="1:7" ht="63.75" customHeight="1" x14ac:dyDescent="0.25">
      <c r="A297" s="10">
        <v>280</v>
      </c>
      <c r="B297" s="13" t="s">
        <v>139</v>
      </c>
      <c r="C297" s="14" t="s">
        <v>52</v>
      </c>
      <c r="D297" s="12" t="s">
        <v>608</v>
      </c>
      <c r="E297" s="13" t="s">
        <v>50</v>
      </c>
      <c r="F297" s="11" t="s">
        <v>628</v>
      </c>
      <c r="G297" s="14" t="s">
        <v>625</v>
      </c>
    </row>
    <row r="298" spans="1:7" s="5" customFormat="1" ht="63.75" customHeight="1" x14ac:dyDescent="0.25">
      <c r="A298" s="10">
        <v>281</v>
      </c>
      <c r="B298" s="13" t="s">
        <v>51</v>
      </c>
      <c r="C298" s="14" t="s">
        <v>52</v>
      </c>
      <c r="D298" s="12" t="s">
        <v>635</v>
      </c>
      <c r="E298" s="13" t="s">
        <v>49</v>
      </c>
      <c r="F298" s="11" t="s">
        <v>645</v>
      </c>
      <c r="G298" s="14" t="s">
        <v>649</v>
      </c>
    </row>
    <row r="299" spans="1:7" s="5" customFormat="1" ht="109.5" customHeight="1" x14ac:dyDescent="0.25">
      <c r="A299" s="10">
        <v>282</v>
      </c>
      <c r="B299" s="13" t="s">
        <v>51</v>
      </c>
      <c r="C299" s="14" t="s">
        <v>569</v>
      </c>
      <c r="D299" s="12" t="s">
        <v>636</v>
      </c>
      <c r="E299" s="13" t="s">
        <v>49</v>
      </c>
      <c r="F299" s="11" t="s">
        <v>393</v>
      </c>
      <c r="G299" s="14" t="s">
        <v>650</v>
      </c>
    </row>
    <row r="300" spans="1:7" s="5" customFormat="1" ht="63.75" customHeight="1" x14ac:dyDescent="0.25">
      <c r="A300" s="10">
        <v>283</v>
      </c>
      <c r="B300" s="13" t="s">
        <v>51</v>
      </c>
      <c r="C300" s="14" t="s">
        <v>52</v>
      </c>
      <c r="D300" s="12" t="s">
        <v>637</v>
      </c>
      <c r="E300" s="13" t="s">
        <v>49</v>
      </c>
      <c r="F300" s="11" t="s">
        <v>109</v>
      </c>
      <c r="G300" s="14" t="s">
        <v>651</v>
      </c>
    </row>
    <row r="301" spans="1:7" s="5" customFormat="1" ht="63.75" customHeight="1" x14ac:dyDescent="0.25">
      <c r="A301" s="10">
        <v>284</v>
      </c>
      <c r="B301" s="13" t="s">
        <v>51</v>
      </c>
      <c r="C301" s="14" t="s">
        <v>569</v>
      </c>
      <c r="D301" s="12" t="s">
        <v>638</v>
      </c>
      <c r="E301" s="13" t="s">
        <v>49</v>
      </c>
      <c r="F301" s="11" t="s">
        <v>113</v>
      </c>
      <c r="G301" s="14" t="s">
        <v>652</v>
      </c>
    </row>
    <row r="302" spans="1:7" s="5" customFormat="1" ht="63.75" customHeight="1" x14ac:dyDescent="0.25">
      <c r="A302" s="10">
        <v>285</v>
      </c>
      <c r="B302" s="13" t="s">
        <v>51</v>
      </c>
      <c r="C302" s="14" t="s">
        <v>569</v>
      </c>
      <c r="D302" s="12" t="s">
        <v>639</v>
      </c>
      <c r="E302" s="13" t="s">
        <v>49</v>
      </c>
      <c r="F302" s="11" t="s">
        <v>109</v>
      </c>
      <c r="G302" s="14" t="s">
        <v>653</v>
      </c>
    </row>
    <row r="303" spans="1:7" s="5" customFormat="1" ht="63.75" customHeight="1" x14ac:dyDescent="0.25">
      <c r="A303" s="10">
        <v>286</v>
      </c>
      <c r="B303" s="13" t="s">
        <v>51</v>
      </c>
      <c r="C303" s="14" t="s">
        <v>52</v>
      </c>
      <c r="D303" s="12" t="s">
        <v>640</v>
      </c>
      <c r="E303" s="13" t="s">
        <v>49</v>
      </c>
      <c r="F303" s="11" t="s">
        <v>646</v>
      </c>
      <c r="G303" s="14" t="s">
        <v>654</v>
      </c>
    </row>
    <row r="304" spans="1:7" s="5" customFormat="1" ht="63.75" customHeight="1" x14ac:dyDescent="0.25">
      <c r="A304" s="10">
        <v>287</v>
      </c>
      <c r="B304" s="13" t="s">
        <v>51</v>
      </c>
      <c r="C304" s="14" t="s">
        <v>52</v>
      </c>
      <c r="D304" s="12" t="s">
        <v>641</v>
      </c>
      <c r="E304" s="13" t="s">
        <v>49</v>
      </c>
      <c r="F304" s="11" t="s">
        <v>647</v>
      </c>
      <c r="G304" s="14" t="s">
        <v>655</v>
      </c>
    </row>
    <row r="305" spans="1:7" s="5" customFormat="1" ht="63.75" customHeight="1" x14ac:dyDescent="0.25">
      <c r="A305" s="10">
        <v>288</v>
      </c>
      <c r="B305" s="13" t="s">
        <v>51</v>
      </c>
      <c r="C305" s="14" t="s">
        <v>569</v>
      </c>
      <c r="D305" s="12" t="s">
        <v>644</v>
      </c>
      <c r="E305" s="13" t="s">
        <v>50</v>
      </c>
      <c r="F305" s="11" t="s">
        <v>647</v>
      </c>
      <c r="G305" s="14" t="s">
        <v>656</v>
      </c>
    </row>
    <row r="306" spans="1:7" s="5" customFormat="1" ht="63.75" customHeight="1" x14ac:dyDescent="0.25">
      <c r="A306" s="10">
        <v>289</v>
      </c>
      <c r="B306" s="13" t="s">
        <v>51</v>
      </c>
      <c r="C306" s="14" t="s">
        <v>52</v>
      </c>
      <c r="D306" s="12" t="s">
        <v>642</v>
      </c>
      <c r="E306" s="13" t="s">
        <v>49</v>
      </c>
      <c r="F306" s="11" t="s">
        <v>648</v>
      </c>
      <c r="G306" s="14" t="s">
        <v>657</v>
      </c>
    </row>
    <row r="307" spans="1:7" s="5" customFormat="1" ht="141.75" customHeight="1" x14ac:dyDescent="0.25">
      <c r="A307" s="10">
        <v>290</v>
      </c>
      <c r="B307" s="13" t="s">
        <v>51</v>
      </c>
      <c r="C307" s="14" t="s">
        <v>52</v>
      </c>
      <c r="D307" s="12" t="s">
        <v>643</v>
      </c>
      <c r="E307" s="13" t="s">
        <v>49</v>
      </c>
      <c r="F307" s="11" t="s">
        <v>393</v>
      </c>
      <c r="G307" s="14" t="s">
        <v>658</v>
      </c>
    </row>
    <row r="308" spans="1:7" ht="77.25" customHeight="1" x14ac:dyDescent="0.25">
      <c r="A308" s="10">
        <v>291</v>
      </c>
      <c r="B308" s="13" t="s">
        <v>51</v>
      </c>
      <c r="C308" s="14" t="s">
        <v>52</v>
      </c>
      <c r="D308" s="12" t="s">
        <v>660</v>
      </c>
      <c r="E308" s="13" t="s">
        <v>50</v>
      </c>
      <c r="F308" s="11" t="s">
        <v>671</v>
      </c>
      <c r="G308" s="14" t="s">
        <v>672</v>
      </c>
    </row>
    <row r="309" spans="1:7" ht="39" customHeight="1" x14ac:dyDescent="0.25">
      <c r="A309" s="10">
        <v>292</v>
      </c>
      <c r="B309" s="13" t="s">
        <v>51</v>
      </c>
      <c r="C309" s="14" t="s">
        <v>52</v>
      </c>
      <c r="D309" s="12" t="s">
        <v>661</v>
      </c>
      <c r="E309" s="13" t="s">
        <v>49</v>
      </c>
      <c r="F309" s="11" t="s">
        <v>647</v>
      </c>
      <c r="G309" s="14" t="s">
        <v>673</v>
      </c>
    </row>
    <row r="310" spans="1:7" ht="55.5" customHeight="1" x14ac:dyDescent="0.25">
      <c r="A310" s="10">
        <v>293</v>
      </c>
      <c r="B310" s="13" t="s">
        <v>51</v>
      </c>
      <c r="C310" s="14" t="s">
        <v>52</v>
      </c>
      <c r="D310" s="12" t="s">
        <v>662</v>
      </c>
      <c r="E310" s="13" t="s">
        <v>50</v>
      </c>
      <c r="F310" s="11" t="s">
        <v>212</v>
      </c>
      <c r="G310" s="14" t="s">
        <v>674</v>
      </c>
    </row>
    <row r="311" spans="1:7" ht="45.75" customHeight="1" x14ac:dyDescent="0.25">
      <c r="A311" s="10">
        <v>294</v>
      </c>
      <c r="B311" s="13" t="s">
        <v>51</v>
      </c>
      <c r="C311" s="14" t="s">
        <v>569</v>
      </c>
      <c r="D311" s="12" t="s">
        <v>663</v>
      </c>
      <c r="E311" s="13" t="s">
        <v>49</v>
      </c>
      <c r="F311" s="11" t="s">
        <v>464</v>
      </c>
      <c r="G311" s="14" t="s">
        <v>675</v>
      </c>
    </row>
    <row r="312" spans="1:7" ht="59.25" customHeight="1" x14ac:dyDescent="0.25">
      <c r="A312" s="10">
        <v>295</v>
      </c>
      <c r="B312" s="13" t="s">
        <v>51</v>
      </c>
      <c r="C312" s="14" t="s">
        <v>569</v>
      </c>
      <c r="D312" s="12" t="s">
        <v>664</v>
      </c>
      <c r="E312" s="13" t="s">
        <v>49</v>
      </c>
      <c r="F312" s="11" t="s">
        <v>464</v>
      </c>
      <c r="G312" s="14" t="s">
        <v>676</v>
      </c>
    </row>
    <row r="313" spans="1:7" ht="92.25" customHeight="1" x14ac:dyDescent="0.25">
      <c r="A313" s="10">
        <v>296</v>
      </c>
      <c r="B313" s="13" t="s">
        <v>51</v>
      </c>
      <c r="C313" s="14" t="s">
        <v>52</v>
      </c>
      <c r="D313" s="12" t="s">
        <v>665</v>
      </c>
      <c r="E313" s="13" t="s">
        <v>50</v>
      </c>
      <c r="F313" s="11" t="s">
        <v>670</v>
      </c>
      <c r="G313" s="14" t="s">
        <v>677</v>
      </c>
    </row>
    <row r="314" spans="1:7" ht="76.5" customHeight="1" x14ac:dyDescent="0.25">
      <c r="A314" s="10">
        <v>297</v>
      </c>
      <c r="B314" s="13" t="s">
        <v>51</v>
      </c>
      <c r="C314" s="14" t="s">
        <v>52</v>
      </c>
      <c r="D314" s="12" t="s">
        <v>666</v>
      </c>
      <c r="E314" s="13" t="s">
        <v>50</v>
      </c>
      <c r="F314" s="11" t="s">
        <v>109</v>
      </c>
      <c r="G314" s="14" t="s">
        <v>678</v>
      </c>
    </row>
    <row r="315" spans="1:7" ht="88.5" customHeight="1" x14ac:dyDescent="0.25">
      <c r="A315" s="10">
        <v>298</v>
      </c>
      <c r="B315" s="13" t="s">
        <v>51</v>
      </c>
      <c r="C315" s="14" t="s">
        <v>52</v>
      </c>
      <c r="D315" s="12" t="s">
        <v>667</v>
      </c>
      <c r="E315" s="13" t="s">
        <v>50</v>
      </c>
      <c r="F315" s="11" t="s">
        <v>393</v>
      </c>
      <c r="G315" s="14" t="s">
        <v>679</v>
      </c>
    </row>
    <row r="316" spans="1:7" ht="66" customHeight="1" x14ac:dyDescent="0.25">
      <c r="A316" s="10">
        <v>299</v>
      </c>
      <c r="B316" s="13" t="s">
        <v>51</v>
      </c>
      <c r="C316" s="14" t="s">
        <v>52</v>
      </c>
      <c r="D316" s="12" t="s">
        <v>668</v>
      </c>
      <c r="E316" s="13" t="s">
        <v>49</v>
      </c>
      <c r="F316" s="11" t="s">
        <v>646</v>
      </c>
      <c r="G316" s="14" t="s">
        <v>680</v>
      </c>
    </row>
    <row r="317" spans="1:7" ht="114" customHeight="1" x14ac:dyDescent="0.25">
      <c r="A317" s="10">
        <v>300</v>
      </c>
      <c r="B317" s="13" t="s">
        <v>51</v>
      </c>
      <c r="C317" s="14" t="s">
        <v>569</v>
      </c>
      <c r="D317" s="12" t="s">
        <v>669</v>
      </c>
      <c r="E317" s="13" t="s">
        <v>49</v>
      </c>
      <c r="F317" s="11" t="s">
        <v>161</v>
      </c>
      <c r="G317" s="14" t="s">
        <v>681</v>
      </c>
    </row>
    <row r="318" spans="1:7" ht="96.75" customHeight="1" x14ac:dyDescent="0.25">
      <c r="A318" s="10">
        <v>301</v>
      </c>
      <c r="B318" s="13" t="s">
        <v>51</v>
      </c>
      <c r="C318" s="14" t="s">
        <v>569</v>
      </c>
      <c r="D318" s="12" t="s">
        <v>682</v>
      </c>
      <c r="E318" s="13" t="s">
        <v>689</v>
      </c>
      <c r="F318" s="11" t="s">
        <v>690</v>
      </c>
      <c r="G318" s="14" t="s">
        <v>693</v>
      </c>
    </row>
    <row r="319" spans="1:7" ht="51.75" customHeight="1" x14ac:dyDescent="0.25">
      <c r="A319" s="10">
        <v>302</v>
      </c>
      <c r="B319" s="13" t="s">
        <v>51</v>
      </c>
      <c r="C319" s="14" t="s">
        <v>52</v>
      </c>
      <c r="D319" s="12" t="s">
        <v>683</v>
      </c>
      <c r="E319" s="13" t="s">
        <v>689</v>
      </c>
      <c r="F319" s="11" t="s">
        <v>109</v>
      </c>
      <c r="G319" s="14" t="s">
        <v>694</v>
      </c>
    </row>
    <row r="320" spans="1:7" ht="67.5" customHeight="1" x14ac:dyDescent="0.25">
      <c r="A320" s="10">
        <v>303</v>
      </c>
      <c r="B320" s="13" t="s">
        <v>51</v>
      </c>
      <c r="C320" s="14" t="s">
        <v>52</v>
      </c>
      <c r="D320" s="12" t="s">
        <v>684</v>
      </c>
      <c r="E320" s="13" t="s">
        <v>689</v>
      </c>
      <c r="F320" s="11" t="s">
        <v>691</v>
      </c>
      <c r="G320" s="14" t="s">
        <v>695</v>
      </c>
    </row>
    <row r="321" spans="1:7" ht="141" customHeight="1" x14ac:dyDescent="0.25">
      <c r="A321" s="10">
        <v>304</v>
      </c>
      <c r="B321" s="13" t="s">
        <v>51</v>
      </c>
      <c r="C321" s="14" t="s">
        <v>52</v>
      </c>
      <c r="D321" s="12" t="s">
        <v>685</v>
      </c>
      <c r="E321" s="13" t="s">
        <v>50</v>
      </c>
      <c r="F321" s="11" t="s">
        <v>581</v>
      </c>
      <c r="G321" s="14" t="s">
        <v>696</v>
      </c>
    </row>
    <row r="322" spans="1:7" ht="39" customHeight="1" x14ac:dyDescent="0.25">
      <c r="A322" s="10">
        <v>305</v>
      </c>
      <c r="B322" s="13" t="s">
        <v>51</v>
      </c>
      <c r="C322" s="14" t="s">
        <v>52</v>
      </c>
      <c r="D322" s="12" t="s">
        <v>686</v>
      </c>
      <c r="E322" s="13" t="s">
        <v>49</v>
      </c>
      <c r="F322" s="11" t="s">
        <v>647</v>
      </c>
      <c r="G322" s="14" t="s">
        <v>697</v>
      </c>
    </row>
    <row r="323" spans="1:7" ht="60.75" customHeight="1" x14ac:dyDescent="0.25">
      <c r="A323" s="10">
        <v>306</v>
      </c>
      <c r="B323" s="13" t="s">
        <v>51</v>
      </c>
      <c r="C323" s="14" t="s">
        <v>52</v>
      </c>
      <c r="D323" s="12" t="s">
        <v>687</v>
      </c>
      <c r="E323" s="13" t="s">
        <v>50</v>
      </c>
      <c r="F323" s="11" t="s">
        <v>692</v>
      </c>
      <c r="G323" s="14" t="s">
        <v>698</v>
      </c>
    </row>
    <row r="324" spans="1:7" ht="51.75" customHeight="1" x14ac:dyDescent="0.25">
      <c r="A324" s="10">
        <v>307</v>
      </c>
      <c r="B324" s="13" t="s">
        <v>51</v>
      </c>
      <c r="C324" s="14" t="s">
        <v>52</v>
      </c>
      <c r="D324" s="12" t="s">
        <v>688</v>
      </c>
      <c r="E324" s="13" t="s">
        <v>49</v>
      </c>
      <c r="F324" s="11" t="s">
        <v>109</v>
      </c>
      <c r="G324" s="14" t="s">
        <v>699</v>
      </c>
    </row>
    <row r="325" spans="1:7" ht="39" customHeight="1" x14ac:dyDescent="0.25">
      <c r="A325" s="10">
        <v>308</v>
      </c>
      <c r="B325" s="13" t="s">
        <v>51</v>
      </c>
      <c r="C325" s="14" t="s">
        <v>52</v>
      </c>
      <c r="D325" s="12" t="s">
        <v>700</v>
      </c>
      <c r="E325" s="13" t="s">
        <v>49</v>
      </c>
      <c r="F325" s="11" t="s">
        <v>712</v>
      </c>
      <c r="G325" s="14" t="s">
        <v>706</v>
      </c>
    </row>
    <row r="326" spans="1:7" ht="39" customHeight="1" x14ac:dyDescent="0.25">
      <c r="A326" s="10">
        <v>309</v>
      </c>
      <c r="B326" s="13" t="s">
        <v>51</v>
      </c>
      <c r="C326" s="14" t="s">
        <v>52</v>
      </c>
      <c r="D326" s="12" t="s">
        <v>701</v>
      </c>
      <c r="E326" s="13" t="s">
        <v>49</v>
      </c>
      <c r="F326" s="11" t="s">
        <v>89</v>
      </c>
      <c r="G326" s="14" t="s">
        <v>707</v>
      </c>
    </row>
    <row r="327" spans="1:7" ht="39" customHeight="1" x14ac:dyDescent="0.25">
      <c r="A327" s="10">
        <v>310</v>
      </c>
      <c r="B327" s="13" t="s">
        <v>51</v>
      </c>
      <c r="C327" s="14" t="s">
        <v>52</v>
      </c>
      <c r="D327" s="12" t="s">
        <v>702</v>
      </c>
      <c r="E327" s="13" t="s">
        <v>49</v>
      </c>
      <c r="F327" s="11" t="s">
        <v>109</v>
      </c>
      <c r="G327" s="14" t="s">
        <v>708</v>
      </c>
    </row>
    <row r="328" spans="1:7" ht="39" customHeight="1" x14ac:dyDescent="0.25">
      <c r="A328" s="10">
        <v>311</v>
      </c>
      <c r="B328" s="13" t="s">
        <v>51</v>
      </c>
      <c r="C328" s="14" t="s">
        <v>52</v>
      </c>
      <c r="D328" s="12" t="s">
        <v>703</v>
      </c>
      <c r="E328" s="13" t="s">
        <v>49</v>
      </c>
      <c r="F328" s="11" t="s">
        <v>109</v>
      </c>
      <c r="G328" s="14" t="s">
        <v>709</v>
      </c>
    </row>
    <row r="329" spans="1:7" ht="39" customHeight="1" x14ac:dyDescent="0.25">
      <c r="A329" s="10">
        <v>312</v>
      </c>
      <c r="B329" s="13" t="s">
        <v>51</v>
      </c>
      <c r="C329" s="14" t="s">
        <v>52</v>
      </c>
      <c r="D329" s="12" t="s">
        <v>704</v>
      </c>
      <c r="E329" s="13" t="s">
        <v>50</v>
      </c>
      <c r="F329" s="11" t="s">
        <v>109</v>
      </c>
      <c r="G329" s="14" t="s">
        <v>710</v>
      </c>
    </row>
    <row r="330" spans="1:7" ht="39" customHeight="1" x14ac:dyDescent="0.25">
      <c r="A330" s="10">
        <v>313</v>
      </c>
      <c r="B330" s="13" t="s">
        <v>51</v>
      </c>
      <c r="C330" s="14" t="s">
        <v>52</v>
      </c>
      <c r="D330" s="12" t="s">
        <v>705</v>
      </c>
      <c r="E330" s="13" t="s">
        <v>49</v>
      </c>
      <c r="F330" s="11" t="s">
        <v>349</v>
      </c>
      <c r="G330" s="14" t="s">
        <v>711</v>
      </c>
    </row>
    <row r="331" spans="1:7" ht="39" customHeight="1" x14ac:dyDescent="0.25">
      <c r="A331" s="10">
        <v>314</v>
      </c>
      <c r="B331" s="13" t="s">
        <v>490</v>
      </c>
      <c r="C331" s="14" t="s">
        <v>52</v>
      </c>
      <c r="D331" s="12" t="s">
        <v>713</v>
      </c>
      <c r="E331" s="13" t="s">
        <v>50</v>
      </c>
      <c r="F331" s="11" t="s">
        <v>464</v>
      </c>
      <c r="G331" s="14" t="s">
        <v>722</v>
      </c>
    </row>
    <row r="332" spans="1:7" ht="39" customHeight="1" x14ac:dyDescent="0.25">
      <c r="A332" s="10">
        <v>315</v>
      </c>
      <c r="B332" s="13" t="s">
        <v>51</v>
      </c>
      <c r="C332" s="14" t="s">
        <v>52</v>
      </c>
      <c r="D332" s="12" t="s">
        <v>714</v>
      </c>
      <c r="E332" s="13" t="s">
        <v>49</v>
      </c>
      <c r="F332" s="11" t="s">
        <v>109</v>
      </c>
      <c r="G332" s="14" t="s">
        <v>723</v>
      </c>
    </row>
    <row r="333" spans="1:7" ht="57" customHeight="1" x14ac:dyDescent="0.25">
      <c r="A333" s="10">
        <v>316</v>
      </c>
      <c r="B333" s="13" t="s">
        <v>51</v>
      </c>
      <c r="C333" s="14" t="s">
        <v>569</v>
      </c>
      <c r="D333" s="12" t="s">
        <v>715</v>
      </c>
      <c r="E333" s="13" t="s">
        <v>49</v>
      </c>
      <c r="F333" s="11" t="s">
        <v>464</v>
      </c>
      <c r="G333" s="14" t="s">
        <v>724</v>
      </c>
    </row>
    <row r="334" spans="1:7" ht="63" customHeight="1" x14ac:dyDescent="0.25">
      <c r="A334" s="10">
        <v>317</v>
      </c>
      <c r="B334" s="13" t="s">
        <v>51</v>
      </c>
      <c r="C334" s="14" t="s">
        <v>52</v>
      </c>
      <c r="D334" s="12" t="s">
        <v>716</v>
      </c>
      <c r="E334" s="13" t="s">
        <v>49</v>
      </c>
      <c r="F334" s="11" t="s">
        <v>109</v>
      </c>
      <c r="G334" s="14" t="s">
        <v>725</v>
      </c>
    </row>
    <row r="335" spans="1:7" ht="56.25" customHeight="1" x14ac:dyDescent="0.25">
      <c r="A335" s="10">
        <v>318</v>
      </c>
      <c r="B335" s="13" t="s">
        <v>51</v>
      </c>
      <c r="C335" s="14" t="s">
        <v>52</v>
      </c>
      <c r="D335" s="12" t="s">
        <v>717</v>
      </c>
      <c r="E335" s="13" t="s">
        <v>49</v>
      </c>
      <c r="F335" s="11" t="s">
        <v>690</v>
      </c>
      <c r="G335" s="14" t="s">
        <v>726</v>
      </c>
    </row>
    <row r="336" spans="1:7" ht="72" customHeight="1" x14ac:dyDescent="0.25">
      <c r="A336" s="10">
        <v>319</v>
      </c>
      <c r="B336" s="13" t="s">
        <v>51</v>
      </c>
      <c r="C336" s="14" t="s">
        <v>52</v>
      </c>
      <c r="D336" s="12" t="s">
        <v>718</v>
      </c>
      <c r="E336" s="13" t="s">
        <v>49</v>
      </c>
      <c r="F336" s="11" t="s">
        <v>109</v>
      </c>
      <c r="G336" s="14" t="s">
        <v>727</v>
      </c>
    </row>
    <row r="337" spans="1:7" ht="39" customHeight="1" x14ac:dyDescent="0.25">
      <c r="A337" s="10">
        <v>320</v>
      </c>
      <c r="B337" s="13" t="s">
        <v>51</v>
      </c>
      <c r="C337" s="14" t="s">
        <v>52</v>
      </c>
      <c r="D337" s="12" t="s">
        <v>719</v>
      </c>
      <c r="E337" s="13" t="s">
        <v>49</v>
      </c>
      <c r="F337" s="11" t="s">
        <v>647</v>
      </c>
      <c r="G337" s="14" t="s">
        <v>728</v>
      </c>
    </row>
    <row r="338" spans="1:7" ht="45.75" customHeight="1" x14ac:dyDescent="0.25">
      <c r="A338" s="10">
        <v>321</v>
      </c>
      <c r="B338" s="13" t="s">
        <v>51</v>
      </c>
      <c r="C338" s="14" t="s">
        <v>52</v>
      </c>
      <c r="D338" s="12" t="s">
        <v>720</v>
      </c>
      <c r="E338" s="13" t="s">
        <v>49</v>
      </c>
      <c r="F338" s="11" t="s">
        <v>464</v>
      </c>
      <c r="G338" s="14" t="s">
        <v>729</v>
      </c>
    </row>
    <row r="339" spans="1:7" ht="168" customHeight="1" x14ac:dyDescent="0.25">
      <c r="A339" s="10">
        <v>322</v>
      </c>
      <c r="B339" s="13" t="s">
        <v>51</v>
      </c>
      <c r="C339" s="14" t="s">
        <v>52</v>
      </c>
      <c r="D339" s="12" t="s">
        <v>721</v>
      </c>
      <c r="E339" s="13" t="s">
        <v>50</v>
      </c>
      <c r="F339" s="11" t="s">
        <v>581</v>
      </c>
      <c r="G339" s="14" t="s">
        <v>730</v>
      </c>
    </row>
    <row r="340" spans="1:7" ht="39" customHeight="1" x14ac:dyDescent="0.25">
      <c r="A340" s="10">
        <v>323</v>
      </c>
      <c r="B340" s="13" t="s">
        <v>51</v>
      </c>
      <c r="C340" s="14" t="s">
        <v>52</v>
      </c>
      <c r="D340" s="12" t="s">
        <v>732</v>
      </c>
      <c r="E340" s="13" t="s">
        <v>49</v>
      </c>
      <c r="F340" s="11" t="s">
        <v>464</v>
      </c>
      <c r="G340" s="14" t="s">
        <v>746</v>
      </c>
    </row>
    <row r="341" spans="1:7" ht="86.25" customHeight="1" x14ac:dyDescent="0.25">
      <c r="A341" s="10">
        <v>324</v>
      </c>
      <c r="B341" s="13" t="s">
        <v>51</v>
      </c>
      <c r="C341" s="14" t="s">
        <v>52</v>
      </c>
      <c r="D341" s="12" t="s">
        <v>733</v>
      </c>
      <c r="E341" s="13" t="s">
        <v>50</v>
      </c>
      <c r="F341" s="11" t="s">
        <v>133</v>
      </c>
      <c r="G341" s="14" t="s">
        <v>747</v>
      </c>
    </row>
    <row r="342" spans="1:7" ht="80.25" customHeight="1" x14ac:dyDescent="0.25">
      <c r="A342" s="10">
        <v>325</v>
      </c>
      <c r="B342" s="13" t="s">
        <v>51</v>
      </c>
      <c r="C342" s="14" t="s">
        <v>52</v>
      </c>
      <c r="D342" s="12" t="s">
        <v>734</v>
      </c>
      <c r="E342" s="13" t="s">
        <v>50</v>
      </c>
      <c r="F342" s="11" t="s">
        <v>133</v>
      </c>
      <c r="G342" s="14" t="s">
        <v>748</v>
      </c>
    </row>
    <row r="343" spans="1:7" ht="79.5" customHeight="1" x14ac:dyDescent="0.25">
      <c r="A343" s="10">
        <v>326</v>
      </c>
      <c r="B343" s="13" t="s">
        <v>51</v>
      </c>
      <c r="C343" s="14" t="s">
        <v>52</v>
      </c>
      <c r="D343" s="12" t="s">
        <v>735</v>
      </c>
      <c r="E343" s="13" t="s">
        <v>50</v>
      </c>
      <c r="F343" s="11" t="s">
        <v>133</v>
      </c>
      <c r="G343" s="14" t="s">
        <v>749</v>
      </c>
    </row>
    <row r="344" spans="1:7" ht="87.75" customHeight="1" x14ac:dyDescent="0.25">
      <c r="A344" s="10">
        <v>327</v>
      </c>
      <c r="B344" s="13" t="s">
        <v>51</v>
      </c>
      <c r="C344" s="14" t="s">
        <v>52</v>
      </c>
      <c r="D344" s="12" t="s">
        <v>736</v>
      </c>
      <c r="E344" s="13" t="s">
        <v>50</v>
      </c>
      <c r="F344" s="11" t="s">
        <v>133</v>
      </c>
      <c r="G344" s="14" t="s">
        <v>750</v>
      </c>
    </row>
    <row r="345" spans="1:7" ht="87" customHeight="1" x14ac:dyDescent="0.25">
      <c r="A345" s="10">
        <v>328</v>
      </c>
      <c r="B345" s="13" t="s">
        <v>51</v>
      </c>
      <c r="C345" s="14" t="s">
        <v>52</v>
      </c>
      <c r="D345" s="12" t="s">
        <v>737</v>
      </c>
      <c r="E345" s="13" t="s">
        <v>50</v>
      </c>
      <c r="F345" s="11" t="s">
        <v>133</v>
      </c>
      <c r="G345" s="14" t="s">
        <v>751</v>
      </c>
    </row>
    <row r="346" spans="1:7" ht="87.75" customHeight="1" x14ac:dyDescent="0.25">
      <c r="A346" s="10">
        <v>329</v>
      </c>
      <c r="B346" s="13" t="s">
        <v>51</v>
      </c>
      <c r="C346" s="14" t="s">
        <v>52</v>
      </c>
      <c r="D346" s="12" t="s">
        <v>738</v>
      </c>
      <c r="E346" s="13" t="s">
        <v>50</v>
      </c>
      <c r="F346" s="11" t="s">
        <v>133</v>
      </c>
      <c r="G346" s="14" t="s">
        <v>752</v>
      </c>
    </row>
    <row r="347" spans="1:7" ht="78.75" customHeight="1" x14ac:dyDescent="0.25">
      <c r="A347" s="10">
        <v>330</v>
      </c>
      <c r="B347" s="13" t="s">
        <v>51</v>
      </c>
      <c r="C347" s="14" t="s">
        <v>52</v>
      </c>
      <c r="D347" s="12" t="s">
        <v>739</v>
      </c>
      <c r="E347" s="13" t="s">
        <v>50</v>
      </c>
      <c r="F347" s="11" t="s">
        <v>133</v>
      </c>
      <c r="G347" s="14" t="s">
        <v>753</v>
      </c>
    </row>
    <row r="348" spans="1:7" ht="72.75" customHeight="1" x14ac:dyDescent="0.25">
      <c r="A348" s="10">
        <v>331</v>
      </c>
      <c r="B348" s="13" t="s">
        <v>51</v>
      </c>
      <c r="C348" s="14" t="s">
        <v>52</v>
      </c>
      <c r="D348" s="12" t="s">
        <v>740</v>
      </c>
      <c r="E348" s="13" t="s">
        <v>50</v>
      </c>
      <c r="F348" s="11" t="s">
        <v>133</v>
      </c>
      <c r="G348" s="14" t="s">
        <v>754</v>
      </c>
    </row>
    <row r="349" spans="1:7" ht="78" customHeight="1" x14ac:dyDescent="0.25">
      <c r="A349" s="10">
        <v>332</v>
      </c>
      <c r="B349" s="13" t="s">
        <v>51</v>
      </c>
      <c r="C349" s="14" t="s">
        <v>52</v>
      </c>
      <c r="D349" s="12" t="s">
        <v>741</v>
      </c>
      <c r="E349" s="13" t="s">
        <v>50</v>
      </c>
      <c r="F349" s="11" t="s">
        <v>133</v>
      </c>
      <c r="G349" s="14" t="s">
        <v>755</v>
      </c>
    </row>
    <row r="350" spans="1:7" ht="86.25" customHeight="1" x14ac:dyDescent="0.25">
      <c r="A350" s="10">
        <v>333</v>
      </c>
      <c r="B350" s="13" t="s">
        <v>51</v>
      </c>
      <c r="C350" s="14" t="s">
        <v>52</v>
      </c>
      <c r="D350" s="12" t="s">
        <v>742</v>
      </c>
      <c r="E350" s="13" t="s">
        <v>50</v>
      </c>
      <c r="F350" s="11" t="s">
        <v>133</v>
      </c>
      <c r="G350" s="14" t="s">
        <v>756</v>
      </c>
    </row>
    <row r="351" spans="1:7" ht="71.25" customHeight="1" x14ac:dyDescent="0.25">
      <c r="A351" s="10">
        <v>334</v>
      </c>
      <c r="B351" s="13" t="s">
        <v>51</v>
      </c>
      <c r="C351" s="14" t="s">
        <v>52</v>
      </c>
      <c r="D351" s="12" t="s">
        <v>743</v>
      </c>
      <c r="E351" s="13" t="s">
        <v>50</v>
      </c>
      <c r="F351" s="11" t="s">
        <v>133</v>
      </c>
      <c r="G351" s="14" t="s">
        <v>757</v>
      </c>
    </row>
    <row r="352" spans="1:7" ht="59.25" customHeight="1" x14ac:dyDescent="0.25">
      <c r="A352" s="10">
        <v>335</v>
      </c>
      <c r="B352" s="13" t="s">
        <v>51</v>
      </c>
      <c r="C352" s="14" t="s">
        <v>52</v>
      </c>
      <c r="D352" s="12" t="s">
        <v>744</v>
      </c>
      <c r="E352" s="13" t="s">
        <v>49</v>
      </c>
      <c r="F352" s="11" t="s">
        <v>109</v>
      </c>
      <c r="G352" s="14" t="s">
        <v>758</v>
      </c>
    </row>
    <row r="353" spans="1:7" ht="69" customHeight="1" x14ac:dyDescent="0.25">
      <c r="A353" s="10">
        <v>336</v>
      </c>
      <c r="B353" s="13" t="s">
        <v>51</v>
      </c>
      <c r="C353" s="14" t="s">
        <v>52</v>
      </c>
      <c r="D353" s="12" t="s">
        <v>745</v>
      </c>
      <c r="E353" s="13" t="s">
        <v>49</v>
      </c>
      <c r="F353" s="11" t="s">
        <v>109</v>
      </c>
      <c r="G353" s="14" t="s">
        <v>759</v>
      </c>
    </row>
    <row r="354" spans="1:7" ht="69" customHeight="1" x14ac:dyDescent="0.25">
      <c r="A354" s="10">
        <v>337</v>
      </c>
      <c r="B354" s="13" t="s">
        <v>51</v>
      </c>
      <c r="C354" s="14" t="s">
        <v>52</v>
      </c>
      <c r="D354" s="12" t="s">
        <v>760</v>
      </c>
      <c r="E354" s="13" t="s">
        <v>49</v>
      </c>
      <c r="F354" s="11" t="s">
        <v>712</v>
      </c>
      <c r="G354" s="14" t="s">
        <v>789</v>
      </c>
    </row>
    <row r="355" spans="1:7" ht="65.25" customHeight="1" x14ac:dyDescent="0.25">
      <c r="A355" s="10">
        <v>338</v>
      </c>
      <c r="B355" s="13" t="s">
        <v>51</v>
      </c>
      <c r="C355" s="14" t="s">
        <v>52</v>
      </c>
      <c r="D355" s="12" t="s">
        <v>761</v>
      </c>
      <c r="E355" s="13" t="s">
        <v>49</v>
      </c>
      <c r="F355" s="11" t="s">
        <v>712</v>
      </c>
      <c r="G355" s="14" t="s">
        <v>790</v>
      </c>
    </row>
    <row r="356" spans="1:7" ht="69" customHeight="1" x14ac:dyDescent="0.25">
      <c r="A356" s="10">
        <v>339</v>
      </c>
      <c r="B356" s="13" t="s">
        <v>51</v>
      </c>
      <c r="C356" s="14" t="s">
        <v>52</v>
      </c>
      <c r="D356" s="12" t="s">
        <v>762</v>
      </c>
      <c r="E356" s="13" t="s">
        <v>49</v>
      </c>
      <c r="F356" s="11" t="s">
        <v>712</v>
      </c>
      <c r="G356" s="14" t="s">
        <v>791</v>
      </c>
    </row>
    <row r="357" spans="1:7" ht="68.25" customHeight="1" x14ac:dyDescent="0.25">
      <c r="A357" s="10">
        <v>340</v>
      </c>
      <c r="B357" s="13" t="s">
        <v>51</v>
      </c>
      <c r="C357" s="14" t="s">
        <v>52</v>
      </c>
      <c r="D357" s="12" t="s">
        <v>763</v>
      </c>
      <c r="E357" s="13" t="s">
        <v>49</v>
      </c>
      <c r="F357" s="11" t="s">
        <v>712</v>
      </c>
      <c r="G357" s="14" t="s">
        <v>792</v>
      </c>
    </row>
    <row r="358" spans="1:7" ht="64.5" customHeight="1" x14ac:dyDescent="0.25">
      <c r="A358" s="10">
        <v>341</v>
      </c>
      <c r="B358" s="13" t="s">
        <v>51</v>
      </c>
      <c r="C358" s="14" t="s">
        <v>52</v>
      </c>
      <c r="D358" s="12" t="s">
        <v>764</v>
      </c>
      <c r="E358" s="13" t="s">
        <v>49</v>
      </c>
      <c r="F358" s="11" t="s">
        <v>712</v>
      </c>
      <c r="G358" s="14" t="s">
        <v>793</v>
      </c>
    </row>
    <row r="359" spans="1:7" ht="91.5" customHeight="1" x14ac:dyDescent="0.25">
      <c r="A359" s="10">
        <v>342</v>
      </c>
      <c r="B359" s="13" t="s">
        <v>51</v>
      </c>
      <c r="C359" s="14" t="s">
        <v>52</v>
      </c>
      <c r="D359" s="12" t="s">
        <v>765</v>
      </c>
      <c r="E359" s="13" t="s">
        <v>49</v>
      </c>
      <c r="F359" s="11" t="s">
        <v>818</v>
      </c>
      <c r="G359" s="14" t="s">
        <v>794</v>
      </c>
    </row>
    <row r="360" spans="1:7" ht="91.5" customHeight="1" x14ac:dyDescent="0.25">
      <c r="A360" s="10">
        <v>343</v>
      </c>
      <c r="B360" s="13" t="s">
        <v>51</v>
      </c>
      <c r="C360" s="14" t="s">
        <v>52</v>
      </c>
      <c r="D360" s="12" t="s">
        <v>766</v>
      </c>
      <c r="E360" s="13" t="s">
        <v>49</v>
      </c>
      <c r="F360" s="11" t="s">
        <v>818</v>
      </c>
      <c r="G360" s="14" t="s">
        <v>795</v>
      </c>
    </row>
    <row r="361" spans="1:7" ht="67.5" customHeight="1" x14ac:dyDescent="0.25">
      <c r="A361" s="10">
        <v>344</v>
      </c>
      <c r="B361" s="13" t="s">
        <v>51</v>
      </c>
      <c r="C361" s="14" t="s">
        <v>52</v>
      </c>
      <c r="D361" s="12" t="s">
        <v>767</v>
      </c>
      <c r="E361" s="13" t="s">
        <v>49</v>
      </c>
      <c r="F361" s="11" t="s">
        <v>818</v>
      </c>
      <c r="G361" s="14" t="s">
        <v>796</v>
      </c>
    </row>
    <row r="362" spans="1:7" ht="93" customHeight="1" x14ac:dyDescent="0.25">
      <c r="A362" s="10">
        <v>345</v>
      </c>
      <c r="B362" s="13" t="s">
        <v>51</v>
      </c>
      <c r="C362" s="14" t="s">
        <v>52</v>
      </c>
      <c r="D362" s="12" t="s">
        <v>768</v>
      </c>
      <c r="E362" s="13" t="s">
        <v>49</v>
      </c>
      <c r="F362" s="11" t="s">
        <v>410</v>
      </c>
      <c r="G362" s="14" t="s">
        <v>797</v>
      </c>
    </row>
    <row r="363" spans="1:7" ht="119.25" customHeight="1" x14ac:dyDescent="0.25">
      <c r="A363" s="10">
        <v>346</v>
      </c>
      <c r="B363" s="13" t="s">
        <v>51</v>
      </c>
      <c r="C363" s="14" t="s">
        <v>52</v>
      </c>
      <c r="D363" s="12" t="s">
        <v>769</v>
      </c>
      <c r="E363" s="13" t="s">
        <v>49</v>
      </c>
      <c r="F363" s="11" t="s">
        <v>410</v>
      </c>
      <c r="G363" s="14" t="s">
        <v>798</v>
      </c>
    </row>
    <row r="364" spans="1:7" ht="193.5" customHeight="1" x14ac:dyDescent="0.25">
      <c r="A364" s="10">
        <v>347</v>
      </c>
      <c r="B364" s="13" t="s">
        <v>51</v>
      </c>
      <c r="C364" s="14" t="s">
        <v>52</v>
      </c>
      <c r="D364" s="12" t="s">
        <v>770</v>
      </c>
      <c r="E364" s="13" t="s">
        <v>49</v>
      </c>
      <c r="F364" s="11" t="s">
        <v>410</v>
      </c>
      <c r="G364" s="14" t="s">
        <v>799</v>
      </c>
    </row>
    <row r="365" spans="1:7" ht="158.25" customHeight="1" x14ac:dyDescent="0.25">
      <c r="A365" s="10">
        <v>348</v>
      </c>
      <c r="B365" s="13" t="s">
        <v>51</v>
      </c>
      <c r="C365" s="14" t="s">
        <v>52</v>
      </c>
      <c r="D365" s="12" t="s">
        <v>771</v>
      </c>
      <c r="E365" s="13" t="s">
        <v>49</v>
      </c>
      <c r="F365" s="11" t="s">
        <v>410</v>
      </c>
      <c r="G365" s="14" t="s">
        <v>800</v>
      </c>
    </row>
    <row r="366" spans="1:7" ht="194.25" customHeight="1" x14ac:dyDescent="0.25">
      <c r="A366" s="10">
        <v>349</v>
      </c>
      <c r="B366" s="13" t="s">
        <v>51</v>
      </c>
      <c r="C366" s="14" t="s">
        <v>52</v>
      </c>
      <c r="D366" s="12" t="s">
        <v>772</v>
      </c>
      <c r="E366" s="13" t="s">
        <v>49</v>
      </c>
      <c r="F366" s="11" t="s">
        <v>410</v>
      </c>
      <c r="G366" s="14" t="s">
        <v>801</v>
      </c>
    </row>
    <row r="367" spans="1:7" ht="137.25" customHeight="1" x14ac:dyDescent="0.25">
      <c r="A367" s="10">
        <v>350</v>
      </c>
      <c r="B367" s="13" t="s">
        <v>51</v>
      </c>
      <c r="C367" s="14" t="s">
        <v>52</v>
      </c>
      <c r="D367" s="12" t="s">
        <v>773</v>
      </c>
      <c r="E367" s="13" t="s">
        <v>49</v>
      </c>
      <c r="F367" s="11" t="s">
        <v>410</v>
      </c>
      <c r="G367" s="14" t="s">
        <v>802</v>
      </c>
    </row>
    <row r="368" spans="1:7" ht="102.75" customHeight="1" x14ac:dyDescent="0.25">
      <c r="A368" s="10">
        <v>351</v>
      </c>
      <c r="B368" s="13" t="s">
        <v>51</v>
      </c>
      <c r="C368" s="14" t="s">
        <v>52</v>
      </c>
      <c r="D368" s="12" t="s">
        <v>774</v>
      </c>
      <c r="E368" s="13" t="s">
        <v>49</v>
      </c>
      <c r="F368" s="11" t="s">
        <v>393</v>
      </c>
      <c r="G368" s="14" t="s">
        <v>803</v>
      </c>
    </row>
    <row r="369" spans="1:9" ht="123.75" customHeight="1" x14ac:dyDescent="0.25">
      <c r="A369" s="10">
        <v>352</v>
      </c>
      <c r="B369" s="13" t="s">
        <v>51</v>
      </c>
      <c r="C369" s="14" t="s">
        <v>52</v>
      </c>
      <c r="D369" s="12" t="s">
        <v>775</v>
      </c>
      <c r="E369" s="13" t="s">
        <v>50</v>
      </c>
      <c r="F369" s="11" t="s">
        <v>133</v>
      </c>
      <c r="G369" s="14" t="s">
        <v>804</v>
      </c>
    </row>
    <row r="370" spans="1:9" ht="128.25" customHeight="1" x14ac:dyDescent="0.25">
      <c r="A370" s="10">
        <v>353</v>
      </c>
      <c r="B370" s="13" t="s">
        <v>51</v>
      </c>
      <c r="C370" s="14" t="s">
        <v>52</v>
      </c>
      <c r="D370" s="12" t="s">
        <v>776</v>
      </c>
      <c r="E370" s="13" t="s">
        <v>50</v>
      </c>
      <c r="F370" s="11" t="s">
        <v>133</v>
      </c>
      <c r="G370" s="14" t="s">
        <v>805</v>
      </c>
    </row>
    <row r="371" spans="1:9" ht="110.25" customHeight="1" x14ac:dyDescent="0.25">
      <c r="A371" s="10">
        <v>354</v>
      </c>
      <c r="B371" s="13" t="s">
        <v>51</v>
      </c>
      <c r="C371" s="14" t="s">
        <v>52</v>
      </c>
      <c r="D371" s="12" t="s">
        <v>777</v>
      </c>
      <c r="E371" s="13" t="s">
        <v>50</v>
      </c>
      <c r="F371" s="11" t="s">
        <v>133</v>
      </c>
      <c r="G371" s="14" t="s">
        <v>806</v>
      </c>
    </row>
    <row r="372" spans="1:9" ht="120.75" customHeight="1" x14ac:dyDescent="0.25">
      <c r="A372" s="10">
        <v>355</v>
      </c>
      <c r="B372" s="13" t="s">
        <v>51</v>
      </c>
      <c r="C372" s="14" t="s">
        <v>52</v>
      </c>
      <c r="D372" s="12" t="s">
        <v>778</v>
      </c>
      <c r="E372" s="13" t="s">
        <v>50</v>
      </c>
      <c r="F372" s="11" t="s">
        <v>133</v>
      </c>
      <c r="G372" s="14" t="s">
        <v>807</v>
      </c>
    </row>
    <row r="373" spans="1:9" ht="132" customHeight="1" x14ac:dyDescent="0.25">
      <c r="A373" s="10">
        <v>356</v>
      </c>
      <c r="B373" s="13" t="s">
        <v>51</v>
      </c>
      <c r="C373" s="14" t="s">
        <v>52</v>
      </c>
      <c r="D373" s="12" t="s">
        <v>779</v>
      </c>
      <c r="E373" s="13" t="s">
        <v>50</v>
      </c>
      <c r="F373" s="11" t="s">
        <v>133</v>
      </c>
      <c r="G373" s="14" t="s">
        <v>808</v>
      </c>
    </row>
    <row r="374" spans="1:9" ht="108.75" customHeight="1" x14ac:dyDescent="0.25">
      <c r="A374" s="10">
        <v>357</v>
      </c>
      <c r="B374" s="13" t="s">
        <v>51</v>
      </c>
      <c r="C374" s="14" t="s">
        <v>52</v>
      </c>
      <c r="D374" s="12" t="s">
        <v>780</v>
      </c>
      <c r="E374" s="13" t="s">
        <v>50</v>
      </c>
      <c r="F374" s="11" t="s">
        <v>133</v>
      </c>
      <c r="G374" s="14" t="s">
        <v>809</v>
      </c>
    </row>
    <row r="375" spans="1:9" ht="115.5" customHeight="1" x14ac:dyDescent="0.25">
      <c r="A375" s="10">
        <v>358</v>
      </c>
      <c r="B375" s="13" t="s">
        <v>51</v>
      </c>
      <c r="C375" s="14" t="s">
        <v>52</v>
      </c>
      <c r="D375" s="12" t="s">
        <v>781</v>
      </c>
      <c r="E375" s="13" t="s">
        <v>50</v>
      </c>
      <c r="F375" s="11" t="s">
        <v>133</v>
      </c>
      <c r="G375" s="14" t="s">
        <v>810</v>
      </c>
    </row>
    <row r="376" spans="1:9" ht="114" customHeight="1" x14ac:dyDescent="0.25">
      <c r="A376" s="10">
        <v>359</v>
      </c>
      <c r="B376" s="13" t="s">
        <v>51</v>
      </c>
      <c r="C376" s="14" t="s">
        <v>52</v>
      </c>
      <c r="D376" s="12" t="s">
        <v>782</v>
      </c>
      <c r="E376" s="13" t="s">
        <v>50</v>
      </c>
      <c r="F376" s="11" t="s">
        <v>133</v>
      </c>
      <c r="G376" s="14" t="s">
        <v>811</v>
      </c>
    </row>
    <row r="377" spans="1:9" ht="119.25" customHeight="1" x14ac:dyDescent="0.25">
      <c r="A377" s="10">
        <v>360</v>
      </c>
      <c r="B377" s="13" t="s">
        <v>51</v>
      </c>
      <c r="C377" s="14" t="s">
        <v>52</v>
      </c>
      <c r="D377" s="12" t="s">
        <v>783</v>
      </c>
      <c r="E377" s="13" t="s">
        <v>50</v>
      </c>
      <c r="F377" s="11" t="s">
        <v>133</v>
      </c>
      <c r="G377" s="14" t="s">
        <v>812</v>
      </c>
    </row>
    <row r="378" spans="1:9" ht="132.75" customHeight="1" x14ac:dyDescent="0.25">
      <c r="A378" s="10">
        <v>361</v>
      </c>
      <c r="B378" s="13" t="s">
        <v>51</v>
      </c>
      <c r="C378" s="14" t="s">
        <v>52</v>
      </c>
      <c r="D378" s="12" t="s">
        <v>784</v>
      </c>
      <c r="E378" s="13" t="s">
        <v>50</v>
      </c>
      <c r="F378" s="11" t="s">
        <v>133</v>
      </c>
      <c r="G378" s="14" t="s">
        <v>813</v>
      </c>
    </row>
    <row r="379" spans="1:9" ht="108.75" customHeight="1" x14ac:dyDescent="0.25">
      <c r="A379" s="10">
        <v>362</v>
      </c>
      <c r="B379" s="13" t="s">
        <v>51</v>
      </c>
      <c r="C379" s="14" t="s">
        <v>52</v>
      </c>
      <c r="D379" s="12" t="s">
        <v>785</v>
      </c>
      <c r="E379" s="13" t="s">
        <v>50</v>
      </c>
      <c r="F379" s="11" t="s">
        <v>133</v>
      </c>
      <c r="G379" s="14" t="s">
        <v>814</v>
      </c>
    </row>
    <row r="380" spans="1:9" ht="114" customHeight="1" x14ac:dyDescent="0.25">
      <c r="A380" s="10">
        <v>363</v>
      </c>
      <c r="B380" s="13" t="s">
        <v>51</v>
      </c>
      <c r="C380" s="14" t="s">
        <v>52</v>
      </c>
      <c r="D380" s="12" t="s">
        <v>786</v>
      </c>
      <c r="E380" s="13" t="s">
        <v>50</v>
      </c>
      <c r="F380" s="11" t="s">
        <v>133</v>
      </c>
      <c r="G380" s="14" t="s">
        <v>815</v>
      </c>
    </row>
    <row r="381" spans="1:9" ht="111.75" customHeight="1" x14ac:dyDescent="0.25">
      <c r="A381" s="10">
        <v>364</v>
      </c>
      <c r="B381" s="13" t="s">
        <v>51</v>
      </c>
      <c r="C381" s="14" t="s">
        <v>52</v>
      </c>
      <c r="D381" s="12" t="s">
        <v>787</v>
      </c>
      <c r="E381" s="13" t="s">
        <v>50</v>
      </c>
      <c r="F381" s="11" t="s">
        <v>133</v>
      </c>
      <c r="G381" s="14" t="s">
        <v>816</v>
      </c>
      <c r="I381" s="24"/>
    </row>
    <row r="382" spans="1:9" ht="69.75" customHeight="1" x14ac:dyDescent="0.25">
      <c r="A382" s="10">
        <v>365</v>
      </c>
      <c r="B382" s="13" t="s">
        <v>51</v>
      </c>
      <c r="C382" s="14" t="s">
        <v>52</v>
      </c>
      <c r="D382" s="12" t="s">
        <v>788</v>
      </c>
      <c r="E382" s="13" t="s">
        <v>49</v>
      </c>
      <c r="F382" s="11" t="s">
        <v>818</v>
      </c>
      <c r="G382" s="14" t="s">
        <v>817</v>
      </c>
      <c r="I382" s="24"/>
    </row>
    <row r="383" spans="1:9" ht="93.75" customHeight="1" x14ac:dyDescent="0.25">
      <c r="A383" s="10">
        <v>366</v>
      </c>
      <c r="B383" s="13" t="s">
        <v>51</v>
      </c>
      <c r="C383" s="14" t="s">
        <v>52</v>
      </c>
      <c r="D383" s="12" t="s">
        <v>819</v>
      </c>
      <c r="E383" s="13" t="s">
        <v>49</v>
      </c>
      <c r="F383" s="11" t="s">
        <v>853</v>
      </c>
      <c r="G383" s="14" t="s">
        <v>834</v>
      </c>
      <c r="I383" s="25"/>
    </row>
    <row r="384" spans="1:9" ht="39" customHeight="1" x14ac:dyDescent="0.25">
      <c r="A384" s="10">
        <v>367</v>
      </c>
      <c r="B384" s="13" t="s">
        <v>51</v>
      </c>
      <c r="C384" s="14" t="s">
        <v>52</v>
      </c>
      <c r="D384" s="12" t="s">
        <v>820</v>
      </c>
      <c r="E384" s="13" t="s">
        <v>50</v>
      </c>
      <c r="F384" s="11" t="s">
        <v>691</v>
      </c>
      <c r="G384" s="14" t="s">
        <v>835</v>
      </c>
      <c r="I384" s="26"/>
    </row>
    <row r="385" spans="1:9" ht="135.75" customHeight="1" x14ac:dyDescent="0.25">
      <c r="A385" s="10">
        <v>368</v>
      </c>
      <c r="B385" s="13" t="s">
        <v>51</v>
      </c>
      <c r="C385" s="14" t="s">
        <v>52</v>
      </c>
      <c r="D385" s="12" t="s">
        <v>821</v>
      </c>
      <c r="E385" s="13" t="s">
        <v>50</v>
      </c>
      <c r="F385" s="11" t="s">
        <v>849</v>
      </c>
      <c r="G385" s="14" t="s">
        <v>836</v>
      </c>
      <c r="I385" s="26"/>
    </row>
    <row r="386" spans="1:9" ht="57" customHeight="1" x14ac:dyDescent="0.25">
      <c r="A386" s="10">
        <v>369</v>
      </c>
      <c r="B386" s="13" t="s">
        <v>51</v>
      </c>
      <c r="C386" s="14" t="s">
        <v>52</v>
      </c>
      <c r="D386" s="12" t="s">
        <v>822</v>
      </c>
      <c r="E386" s="13" t="s">
        <v>50</v>
      </c>
      <c r="F386" s="11" t="s">
        <v>850</v>
      </c>
      <c r="G386" s="14" t="s">
        <v>837</v>
      </c>
      <c r="I386" s="26"/>
    </row>
    <row r="387" spans="1:9" ht="108.75" customHeight="1" x14ac:dyDescent="0.25">
      <c r="A387" s="10">
        <v>370</v>
      </c>
      <c r="B387" s="13" t="s">
        <v>51</v>
      </c>
      <c r="C387" s="14" t="s">
        <v>52</v>
      </c>
      <c r="D387" s="12" t="s">
        <v>823</v>
      </c>
      <c r="E387" s="13" t="s">
        <v>49</v>
      </c>
      <c r="F387" s="11" t="s">
        <v>849</v>
      </c>
      <c r="G387" s="14" t="s">
        <v>838</v>
      </c>
      <c r="I387" s="25"/>
    </row>
    <row r="388" spans="1:9" ht="164.25" customHeight="1" x14ac:dyDescent="0.25">
      <c r="A388" s="10">
        <v>371</v>
      </c>
      <c r="B388" s="13" t="s">
        <v>51</v>
      </c>
      <c r="C388" s="14" t="s">
        <v>52</v>
      </c>
      <c r="D388" s="12" t="s">
        <v>824</v>
      </c>
      <c r="E388" s="13" t="s">
        <v>49</v>
      </c>
      <c r="F388" s="11" t="s">
        <v>849</v>
      </c>
      <c r="G388" s="14" t="s">
        <v>839</v>
      </c>
      <c r="I388" s="25"/>
    </row>
    <row r="389" spans="1:9" ht="175.5" customHeight="1" x14ac:dyDescent="0.25">
      <c r="A389" s="10">
        <v>372</v>
      </c>
      <c r="B389" s="13" t="s">
        <v>51</v>
      </c>
      <c r="C389" s="14" t="s">
        <v>52</v>
      </c>
      <c r="D389" s="12" t="s">
        <v>825</v>
      </c>
      <c r="E389" s="13" t="s">
        <v>49</v>
      </c>
      <c r="F389" s="11" t="s">
        <v>849</v>
      </c>
      <c r="G389" s="14" t="s">
        <v>840</v>
      </c>
      <c r="I389" s="25"/>
    </row>
    <row r="390" spans="1:9" ht="78" customHeight="1" x14ac:dyDescent="0.25">
      <c r="A390" s="10">
        <v>373</v>
      </c>
      <c r="B390" s="13" t="s">
        <v>51</v>
      </c>
      <c r="C390" s="14" t="s">
        <v>52</v>
      </c>
      <c r="D390" s="12" t="s">
        <v>826</v>
      </c>
      <c r="E390" s="13" t="s">
        <v>50</v>
      </c>
      <c r="F390" s="11" t="s">
        <v>851</v>
      </c>
      <c r="G390" s="14" t="s">
        <v>841</v>
      </c>
      <c r="I390" s="26"/>
    </row>
    <row r="391" spans="1:9" ht="38.25" customHeight="1" x14ac:dyDescent="0.25">
      <c r="A391" s="10">
        <v>374</v>
      </c>
      <c r="B391" s="13" t="s">
        <v>51</v>
      </c>
      <c r="C391" s="14" t="s">
        <v>52</v>
      </c>
      <c r="D391" s="12" t="s">
        <v>827</v>
      </c>
      <c r="E391" s="13" t="s">
        <v>49</v>
      </c>
      <c r="F391" s="11" t="s">
        <v>852</v>
      </c>
      <c r="G391" s="14" t="s">
        <v>842</v>
      </c>
      <c r="I391" s="25"/>
    </row>
    <row r="392" spans="1:9" ht="165" customHeight="1" x14ac:dyDescent="0.25">
      <c r="A392" s="10">
        <v>375</v>
      </c>
      <c r="B392" s="13" t="s">
        <v>51</v>
      </c>
      <c r="C392" s="14" t="s">
        <v>52</v>
      </c>
      <c r="D392" s="12" t="s">
        <v>828</v>
      </c>
      <c r="E392" s="13" t="s">
        <v>50</v>
      </c>
      <c r="F392" s="11" t="s">
        <v>849</v>
      </c>
      <c r="G392" s="14" t="s">
        <v>843</v>
      </c>
      <c r="I392" s="26"/>
    </row>
    <row r="393" spans="1:9" ht="123.75" customHeight="1" x14ac:dyDescent="0.25">
      <c r="A393" s="10">
        <v>376</v>
      </c>
      <c r="B393" s="13" t="s">
        <v>51</v>
      </c>
      <c r="C393" s="14" t="s">
        <v>52</v>
      </c>
      <c r="D393" s="12" t="s">
        <v>829</v>
      </c>
      <c r="E393" s="13" t="s">
        <v>50</v>
      </c>
      <c r="F393" s="11" t="s">
        <v>849</v>
      </c>
      <c r="G393" s="14" t="s">
        <v>844</v>
      </c>
      <c r="I393" s="26"/>
    </row>
    <row r="394" spans="1:9" ht="92.25" customHeight="1" x14ac:dyDescent="0.25">
      <c r="A394" s="10">
        <v>377</v>
      </c>
      <c r="B394" s="13" t="s">
        <v>51</v>
      </c>
      <c r="C394" s="14" t="s">
        <v>52</v>
      </c>
      <c r="D394" s="12" t="s">
        <v>830</v>
      </c>
      <c r="E394" s="13" t="s">
        <v>49</v>
      </c>
      <c r="F394" s="11" t="s">
        <v>849</v>
      </c>
      <c r="G394" s="14" t="s">
        <v>845</v>
      </c>
      <c r="I394" s="27"/>
    </row>
    <row r="395" spans="1:9" ht="124.5" customHeight="1" x14ac:dyDescent="0.25">
      <c r="A395" s="10">
        <v>378</v>
      </c>
      <c r="B395" s="13" t="s">
        <v>51</v>
      </c>
      <c r="C395" s="14" t="s">
        <v>52</v>
      </c>
      <c r="D395" s="12" t="s">
        <v>831</v>
      </c>
      <c r="E395" s="13" t="s">
        <v>49</v>
      </c>
      <c r="F395" s="11" t="s">
        <v>849</v>
      </c>
      <c r="G395" s="14" t="s">
        <v>846</v>
      </c>
      <c r="I395" s="25"/>
    </row>
    <row r="396" spans="1:9" ht="192.75" customHeight="1" x14ac:dyDescent="0.25">
      <c r="A396" s="10">
        <v>379</v>
      </c>
      <c r="B396" s="13" t="s">
        <v>51</v>
      </c>
      <c r="C396" s="14" t="s">
        <v>52</v>
      </c>
      <c r="D396" s="12" t="s">
        <v>832</v>
      </c>
      <c r="E396" s="13" t="s">
        <v>49</v>
      </c>
      <c r="F396" s="11" t="s">
        <v>849</v>
      </c>
      <c r="G396" s="14" t="s">
        <v>847</v>
      </c>
      <c r="I396" s="25"/>
    </row>
    <row r="397" spans="1:9" ht="96.75" customHeight="1" x14ac:dyDescent="0.25">
      <c r="A397" s="10">
        <v>380</v>
      </c>
      <c r="B397" s="13" t="s">
        <v>51</v>
      </c>
      <c r="C397" s="14" t="s">
        <v>52</v>
      </c>
      <c r="D397" s="12" t="s">
        <v>833</v>
      </c>
      <c r="E397" s="13" t="s">
        <v>49</v>
      </c>
      <c r="F397" s="11" t="s">
        <v>818</v>
      </c>
      <c r="G397" s="14" t="s">
        <v>848</v>
      </c>
      <c r="I397" s="25"/>
    </row>
  </sheetData>
  <autoFilter ref="A17:T397" xr:uid="{046B1765-7FF4-4255-B21E-29B094EF22C3}"/>
  <mergeCells count="8">
    <mergeCell ref="A15:G15"/>
    <mergeCell ref="F16:F17"/>
    <mergeCell ref="G16:G17"/>
    <mergeCell ref="A16:A17"/>
    <mergeCell ref="B16:B17"/>
    <mergeCell ref="C16:C17"/>
    <mergeCell ref="D16:D17"/>
    <mergeCell ref="E16:E17"/>
  </mergeCells>
  <printOptions horizontalCentered="1"/>
  <pageMargins left="0.39370078740157483" right="0.39370078740157483" top="0.39370078740157483" bottom="0.39370078740157483"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2023-11-07T06:36:59Z</dcterms:modified>
</cp:coreProperties>
</file>